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CBM" sheetId="2" r:id="rId5"/>
    <sheet state="visible" name="July_Report" sheetId="3" r:id="rId6"/>
  </sheets>
  <definedNames>
    <definedName hidden="1" localSheetId="0" name="_xlnm._FilterDatabase">Marking_Number!$B$1:$B$999</definedName>
  </definedNames>
  <calcPr/>
</workbook>
</file>

<file path=xl/sharedStrings.xml><?xml version="1.0" encoding="utf-8"?>
<sst xmlns="http://schemas.openxmlformats.org/spreadsheetml/2006/main" count="1376" uniqueCount="625">
  <si>
    <t>No.</t>
  </si>
  <si>
    <t xml:space="preserve">Date </t>
  </si>
  <si>
    <t xml:space="preserve">Name </t>
  </si>
  <si>
    <t>Email address</t>
  </si>
  <si>
    <t>Status</t>
  </si>
  <si>
    <t>Traffic Source</t>
  </si>
  <si>
    <t>Remarks</t>
  </si>
  <si>
    <t>No. of employees</t>
  </si>
  <si>
    <t>Selling Platform</t>
  </si>
  <si>
    <t>WeChat ID</t>
  </si>
  <si>
    <t>Facebook Name</t>
  </si>
  <si>
    <t>ONG CHENG YEE</t>
  </si>
  <si>
    <t>ynyyee@gmail.com</t>
  </si>
  <si>
    <t xml:space="preserve">Personal </t>
  </si>
  <si>
    <t>Google</t>
  </si>
  <si>
    <t>*Without Upload Company SSM or IC</t>
  </si>
  <si>
    <t>Less than 5 employees</t>
  </si>
  <si>
    <t>Facebook, Lazada, Shopee</t>
  </si>
  <si>
    <t>cheng_yee</t>
  </si>
  <si>
    <t>Chengyee Yny</t>
  </si>
  <si>
    <t>JOSEPHINE ONG SHI MIN</t>
  </si>
  <si>
    <t>josephinemin0914@gmail.com</t>
  </si>
  <si>
    <t>Shopee</t>
  </si>
  <si>
    <t>Josephine09142</t>
  </si>
  <si>
    <t>Xiiao Min</t>
  </si>
  <si>
    <t>Lim Zhi Xuan</t>
  </si>
  <si>
    <t>lim42@hotmail.com</t>
  </si>
  <si>
    <t>Referral by Friend</t>
  </si>
  <si>
    <t>Edisonlim14</t>
  </si>
  <si>
    <t>Edison Lim</t>
  </si>
  <si>
    <t>Traffic</t>
  </si>
  <si>
    <t>Jc technology &amp; trading</t>
  </si>
  <si>
    <t>nicholasleechiaseng@hotmail.com</t>
  </si>
  <si>
    <t>-</t>
  </si>
  <si>
    <t>Psleelee</t>
  </si>
  <si>
    <t>Ps lee lee</t>
  </si>
  <si>
    <t>Facebook</t>
  </si>
  <si>
    <t>ys data eco trading</t>
  </si>
  <si>
    <t>ysdataeco@gmail.com</t>
  </si>
  <si>
    <t>Facebook, Shopee</t>
  </si>
  <si>
    <t>Ys sea food</t>
  </si>
  <si>
    <t>khaw kun weay</t>
  </si>
  <si>
    <t>mikuhuai@gmail.com</t>
  </si>
  <si>
    <t>khawkw96</t>
  </si>
  <si>
    <t>许君怀</t>
  </si>
  <si>
    <t>Introduce by friend</t>
  </si>
  <si>
    <t>Wong Hui Ting</t>
  </si>
  <si>
    <t>huiting0706@gmail.com</t>
  </si>
  <si>
    <t>Facebook, Others</t>
  </si>
  <si>
    <t>huiting_army</t>
  </si>
  <si>
    <t>Huiting Wong</t>
  </si>
  <si>
    <t>Facebook, Google</t>
  </si>
  <si>
    <t>DIOSA DE LAS FLORES ENTERPRISE</t>
  </si>
  <si>
    <t>DREAM-CHOCOLATE@HOTMAIL.COM</t>
  </si>
  <si>
    <t>Company</t>
  </si>
  <si>
    <t>CSCON1126</t>
  </si>
  <si>
    <t>詩韻鍾</t>
  </si>
  <si>
    <t>Facebook, Referral by Friend</t>
  </si>
  <si>
    <t>Liaw Zhi Wan</t>
  </si>
  <si>
    <t>lzw5757@gmail.com</t>
  </si>
  <si>
    <t>Others</t>
  </si>
  <si>
    <t>Lziiwan_97</t>
  </si>
  <si>
    <t>子万</t>
  </si>
  <si>
    <t>C&amp;K BABY SHOP</t>
  </si>
  <si>
    <t>soon.hua0213@gmail.com</t>
  </si>
  <si>
    <t>soohua93</t>
  </si>
  <si>
    <t>soohua ho</t>
  </si>
  <si>
    <t>Hong Ming Engineering Works</t>
  </si>
  <si>
    <t>twl5137@gmail.com</t>
  </si>
  <si>
    <t>21 to 50 employees</t>
  </si>
  <si>
    <t>WanLeek</t>
  </si>
  <si>
    <t>Tang Wan Leek</t>
  </si>
  <si>
    <t>SUGARY FOODS MARKET ENTERPRISE</t>
  </si>
  <si>
    <t>sugaryfoodsmarket@gmail.com</t>
  </si>
  <si>
    <t>nicktong6266</t>
  </si>
  <si>
    <t>NICKTONG</t>
  </si>
  <si>
    <t>Lazada</t>
  </si>
  <si>
    <t>eohyongshun</t>
  </si>
  <si>
    <t>amazingys666@gmail.com</t>
  </si>
  <si>
    <t>yongshun_1226</t>
  </si>
  <si>
    <t>杨永顺</t>
  </si>
  <si>
    <t xml:space="preserve">sia wan yien </t>
  </si>
  <si>
    <t>jadesia_93@yahoo.com</t>
  </si>
  <si>
    <t>Jadesia93</t>
  </si>
  <si>
    <t>Jadeyien</t>
  </si>
  <si>
    <t>Other</t>
  </si>
  <si>
    <t>TGS TRADING</t>
  </si>
  <si>
    <t>SHERLEYTGS@HOTMAIL.COM</t>
  </si>
  <si>
    <t>Lazada, Shopee</t>
  </si>
  <si>
    <t>SHERLEY88</t>
  </si>
  <si>
    <t>SHERLEY TEH</t>
  </si>
  <si>
    <t>Own Website</t>
  </si>
  <si>
    <t>chang lii sien</t>
  </si>
  <si>
    <t>cls_313@hotmail.com</t>
  </si>
  <si>
    <t>cls0313</t>
  </si>
  <si>
    <t>jol chang</t>
  </si>
  <si>
    <t>PASTRY ART CAKE SUPPLY</t>
  </si>
  <si>
    <t>osika939@gmail.com</t>
  </si>
  <si>
    <t>OsIkA-</t>
  </si>
  <si>
    <t>SIOU TECK LIONG</t>
  </si>
  <si>
    <t>t.liong92@gmail.com</t>
  </si>
  <si>
    <t>LewisSiou</t>
  </si>
  <si>
    <t>Lewis Siou</t>
  </si>
  <si>
    <t>Facebook, Own Website</t>
  </si>
  <si>
    <t>Chin teck yau</t>
  </si>
  <si>
    <t>cty5566@yahoo.com</t>
  </si>
  <si>
    <t>More than 50 employees</t>
  </si>
  <si>
    <t>Chinteckyau</t>
  </si>
  <si>
    <t>Tet yu chin</t>
  </si>
  <si>
    <t>Cindy Tiong Tze Dee</t>
  </si>
  <si>
    <t>cindytiong5204@gmail.com</t>
  </si>
  <si>
    <t>khun_cin</t>
  </si>
  <si>
    <t>Cindy Tiong</t>
  </si>
  <si>
    <t>sri orchid valley</t>
  </si>
  <si>
    <t>artcus917@yahoo.com</t>
  </si>
  <si>
    <t>Artcus</t>
  </si>
  <si>
    <t xml:space="preserve">Sri orchid valley </t>
  </si>
  <si>
    <t>Shopee, Own Website</t>
  </si>
  <si>
    <t>Yee Jing Wei</t>
  </si>
  <si>
    <t>yeejingwei@gmail.com</t>
  </si>
  <si>
    <t>jingweisone-1030</t>
  </si>
  <si>
    <t>Jing Wei</t>
  </si>
  <si>
    <t>Lazada, Own Website</t>
  </si>
  <si>
    <t>SIM WEE JIE</t>
  </si>
  <si>
    <t>satisfatesion@gmail.com</t>
  </si>
  <si>
    <t>jiexiao1225</t>
  </si>
  <si>
    <t>Sim SJ</t>
  </si>
  <si>
    <t>Ho Chi Ying</t>
  </si>
  <si>
    <t>nicolehochiying@gmail.com</t>
  </si>
  <si>
    <t>nicolehochiying</t>
  </si>
  <si>
    <t>Nicole Ying</t>
  </si>
  <si>
    <t>Ng Chee Phien</t>
  </si>
  <si>
    <t>phien@yahoo.com</t>
  </si>
  <si>
    <t>ngcp1982</t>
  </si>
  <si>
    <t>Olnir Solution</t>
  </si>
  <si>
    <t>micky.ki@hotmail.com</t>
  </si>
  <si>
    <t>F1036691392</t>
  </si>
  <si>
    <t>Micky Mei Ki</t>
  </si>
  <si>
    <t>Lee Chai Seng</t>
  </si>
  <si>
    <t>leechaiseng85@gmail.com</t>
  </si>
  <si>
    <t>Leeylk85</t>
  </si>
  <si>
    <t>Cheok Jia Heng</t>
  </si>
  <si>
    <t>cheokjh98@gmail.com</t>
  </si>
  <si>
    <t>cheokjiaheng</t>
  </si>
  <si>
    <t>Liew See Wei</t>
  </si>
  <si>
    <t>liewcrystal@icloud.com</t>
  </si>
  <si>
    <t>liewcrystal</t>
  </si>
  <si>
    <t>Liew Crystal</t>
  </si>
  <si>
    <t>Leong Kai Cheng</t>
  </si>
  <si>
    <t>procheng_97@hotmail.com</t>
  </si>
  <si>
    <t>5 to 20 employees</t>
  </si>
  <si>
    <t>kaicheng_97</t>
  </si>
  <si>
    <t>Kai Cheng</t>
  </si>
  <si>
    <t>Siaw Xinyi</t>
  </si>
  <si>
    <t>joeysiaw96@gmail.com</t>
  </si>
  <si>
    <t>bjoeysiaw</t>
  </si>
  <si>
    <t>Ng Yi How</t>
  </si>
  <si>
    <t>tuanyii20@gmail.com</t>
  </si>
  <si>
    <t>yihow98</t>
  </si>
  <si>
    <t>HNG XUE LIN</t>
  </si>
  <si>
    <t>cherlene93@hotmail.com</t>
  </si>
  <si>
    <t>girl_cherlene</t>
  </si>
  <si>
    <t>Cherlene Hng</t>
  </si>
  <si>
    <t>See Hui Teng 徐慧莛</t>
  </si>
  <si>
    <t>tengteng7233@gmail.com</t>
  </si>
  <si>
    <t>seehuiteng</t>
  </si>
  <si>
    <t>huiteng</t>
  </si>
  <si>
    <t>Unique Carbon Accessories Trading</t>
  </si>
  <si>
    <t>uniquecarbonjm0931178m@gmail.com</t>
  </si>
  <si>
    <t>gerald7658109</t>
  </si>
  <si>
    <t>Gerald Ng</t>
  </si>
  <si>
    <t>SDS PARTS SDN BHD</t>
  </si>
  <si>
    <t>elainetoo1@hotmail.com</t>
  </si>
  <si>
    <t>elainetoo1</t>
  </si>
  <si>
    <t>Elaine Too</t>
  </si>
  <si>
    <t>H&amp;C eBIZ System Sdn Bhd</t>
  </si>
  <si>
    <t>ck.leow22@gmail.com</t>
  </si>
  <si>
    <t>cleow7</t>
  </si>
  <si>
    <t>LAI PHOOI YANN</t>
  </si>
  <si>
    <t>sweet_5832@hotmail.com</t>
  </si>
  <si>
    <t>yann5832</t>
  </si>
  <si>
    <t xml:space="preserve">Nickii Lai </t>
  </si>
  <si>
    <t>CHIA JIA AN JEN</t>
  </si>
  <si>
    <t>msjen98@gmail.com</t>
  </si>
  <si>
    <t>MsJenn0115</t>
  </si>
  <si>
    <t>Jen Jenn</t>
  </si>
  <si>
    <t>CHENG SIU KIM</t>
  </si>
  <si>
    <t>skcheng24@gmail.com</t>
  </si>
  <si>
    <t>Shenghua52789</t>
  </si>
  <si>
    <t>KIM CHENG</t>
  </si>
  <si>
    <t>LAI YIK YUNG</t>
  </si>
  <si>
    <t>marcuslai1996@gmail.com</t>
  </si>
  <si>
    <t>MarcusLai-96</t>
  </si>
  <si>
    <t>Marcus Lai</t>
  </si>
  <si>
    <t>Chin Yong Hao</t>
  </si>
  <si>
    <t>oscarchin0729@gmail.com</t>
  </si>
  <si>
    <t>oscarchin_</t>
  </si>
  <si>
    <t>Oscar Chin</t>
  </si>
  <si>
    <t>Wong De King</t>
  </si>
  <si>
    <t>wongdk999@gmail.com</t>
  </si>
  <si>
    <t>Zackking520</t>
  </si>
  <si>
    <t xml:space="preserve">Wong De King </t>
  </si>
  <si>
    <t>Too Sassy</t>
  </si>
  <si>
    <t>hualei_1116@hotmail.com</t>
  </si>
  <si>
    <t>irenelei17</t>
  </si>
  <si>
    <t>Irene Lei</t>
  </si>
  <si>
    <t>Pang Yong Le</t>
  </si>
  <si>
    <t>pangyongle@yahoo.com</t>
  </si>
  <si>
    <t>Yongle_1999</t>
  </si>
  <si>
    <t>Yong Le</t>
  </si>
  <si>
    <t>WAGGY WAGGY ENTERPRISE</t>
  </si>
  <si>
    <t>waggywaggyco@gmail.com</t>
  </si>
  <si>
    <t>ivern96</t>
  </si>
  <si>
    <t>Ivern Teh</t>
  </si>
  <si>
    <t>Ados Enterprise</t>
  </si>
  <si>
    <t>aden@adosenterprise.com</t>
  </si>
  <si>
    <t>jian_an96</t>
  </si>
  <si>
    <t>Khoo Zi Qing</t>
  </si>
  <si>
    <t>chloekhoo0702@gmail.com</t>
  </si>
  <si>
    <t>vchloe_97</t>
  </si>
  <si>
    <t>Chloe Khoo</t>
  </si>
  <si>
    <t>Yu Shau Tian</t>
  </si>
  <si>
    <t>yesyst@gmail.com</t>
  </si>
  <si>
    <t>ShauTian_1011</t>
  </si>
  <si>
    <t xml:space="preserve">Chew Chong Chean </t>
  </si>
  <si>
    <t>ryanbk2006@gmail.com</t>
  </si>
  <si>
    <t>wxid_c6dbntlmm9kg22</t>
  </si>
  <si>
    <t xml:space="preserve">Bk Chew </t>
  </si>
  <si>
    <t>TrueVision Eyecare Sdn Bhd</t>
  </si>
  <si>
    <t>ANSONLAIKH@GMAIL.COM</t>
  </si>
  <si>
    <t>F1265381877</t>
  </si>
  <si>
    <t>ANSON LAI</t>
  </si>
  <si>
    <t>Leong poh sin</t>
  </si>
  <si>
    <t>sabrinayanx@yahoo.com</t>
  </si>
  <si>
    <t>Sabrinayan1220</t>
  </si>
  <si>
    <t>SAbrina Yan</t>
  </si>
  <si>
    <t>13/7/2020</t>
  </si>
  <si>
    <t>Triplelink sdn bhd</t>
  </si>
  <si>
    <t>eddieting@triplelink.com.my</t>
  </si>
  <si>
    <t>eddieting84</t>
  </si>
  <si>
    <t>Sports Events House Sdn Bhd</t>
  </si>
  <si>
    <t>seanleow@sportsevents.asia</t>
  </si>
  <si>
    <t>seanpaul0916</t>
  </si>
  <si>
    <t>Sean Paul Leow</t>
  </si>
  <si>
    <t>EightyTwo</t>
  </si>
  <si>
    <t>coeyteo@live.com.my</t>
  </si>
  <si>
    <t>coeyteo90</t>
  </si>
  <si>
    <t>Coey Teo</t>
  </si>
  <si>
    <t>WE LOVE FASHION</t>
  </si>
  <si>
    <t>kennyloo2014@gmail.com</t>
  </si>
  <si>
    <t>kent6961</t>
  </si>
  <si>
    <t>司徒</t>
  </si>
  <si>
    <t>Tai Chiun Hou</t>
  </si>
  <si>
    <t>taichiunhou@gmail.com</t>
  </si>
  <si>
    <t>ivantai0728</t>
  </si>
  <si>
    <t>CH Hao</t>
  </si>
  <si>
    <t>CHONG KEN KEONG</t>
  </si>
  <si>
    <t>kenkeong@hotmail.com</t>
  </si>
  <si>
    <t>wxid_ffv6veg8tjzd22</t>
  </si>
  <si>
    <t>CHU XUE QI</t>
  </si>
  <si>
    <t>zoeychu99@gmail.com</t>
  </si>
  <si>
    <t>zoey_0917</t>
  </si>
  <si>
    <t>ZoeyChu</t>
  </si>
  <si>
    <t>14/7/2020</t>
  </si>
  <si>
    <t>Monnsley Enterprise</t>
  </si>
  <si>
    <t>yacanni@hotmail.com</t>
  </si>
  <si>
    <t>yacanni</t>
  </si>
  <si>
    <t>Yap Kok Siong</t>
  </si>
  <si>
    <t>chen shao yang</t>
  </si>
  <si>
    <t>92shaoyang@gmail.com</t>
  </si>
  <si>
    <t>SYangzzzz</t>
  </si>
  <si>
    <t>shaoyang chen</t>
  </si>
  <si>
    <t>TAN BOON HUI</t>
  </si>
  <si>
    <t>elvin.club@gmail.com</t>
  </si>
  <si>
    <t>a6735133vin</t>
  </si>
  <si>
    <t>ELVIN TAN</t>
  </si>
  <si>
    <t>15/7/2020</t>
  </si>
  <si>
    <t>Averest Ecommerce Sdn Bhd</t>
  </si>
  <si>
    <t>kevinkoh@averest.com.my</t>
  </si>
  <si>
    <t>kevinkoh-ck75</t>
  </si>
  <si>
    <t>Kevin Koh Chin Kiat</t>
  </si>
  <si>
    <t>VOON KIEN HUNG</t>
  </si>
  <si>
    <t>mikevoon91@gmail.com</t>
  </si>
  <si>
    <t>Mikevoon1</t>
  </si>
  <si>
    <t>Mike Voon</t>
  </si>
  <si>
    <t>Camey Chan</t>
  </si>
  <si>
    <t>meiyeetwins@hotmail.com</t>
  </si>
  <si>
    <t>Sasa_camey</t>
  </si>
  <si>
    <t>BABY LIBO ONLINE STORE</t>
  </si>
  <si>
    <t>joanhoongchinjoe@hotmail.my</t>
  </si>
  <si>
    <t>c-joe1108</t>
  </si>
  <si>
    <t>JOAN HOONG</t>
  </si>
  <si>
    <t>Gan Chiek Ying</t>
  </si>
  <si>
    <t>gancy719@hotmail.com</t>
  </si>
  <si>
    <t>Gancy1991</t>
  </si>
  <si>
    <t>gancy</t>
  </si>
  <si>
    <t>Le Bella</t>
  </si>
  <si>
    <t>terencechins@gmail.com</t>
  </si>
  <si>
    <t>terence-chins</t>
  </si>
  <si>
    <t>terencechins</t>
  </si>
  <si>
    <t>16/7/2020</t>
  </si>
  <si>
    <t>FOLO MARKETING</t>
  </si>
  <si>
    <t>folo1marketing@gmail.com</t>
  </si>
  <si>
    <t>louisechee366</t>
  </si>
  <si>
    <t>Louise Chee</t>
  </si>
  <si>
    <t>ThongJiaQuan</t>
  </si>
  <si>
    <t>thongjiaquan97@gmail.com</t>
  </si>
  <si>
    <t>ThongJiaQuann</t>
  </si>
  <si>
    <t>JiaQuan Thong</t>
  </si>
  <si>
    <t>hash lab enterprise</t>
  </si>
  <si>
    <t>ljwei28@gmail.com</t>
  </si>
  <si>
    <t>ljwei28</t>
  </si>
  <si>
    <t>jiawei lim</t>
  </si>
  <si>
    <t>Kazman bin Mohd Kassim</t>
  </si>
  <si>
    <t>kazman.kassim@gmail.com</t>
  </si>
  <si>
    <t>MantoyaMonolito</t>
  </si>
  <si>
    <t>Kazman M Kassim</t>
  </si>
  <si>
    <t>17/7/2020</t>
  </si>
  <si>
    <t>octo future enterprise</t>
  </si>
  <si>
    <t>ayi_911@hotmail.com</t>
  </si>
  <si>
    <t>ayi911</t>
  </si>
  <si>
    <t>ayi</t>
  </si>
  <si>
    <t>Thomas Yeoh Chin Hong</t>
  </si>
  <si>
    <t>thomasyeoh75@gmail.com</t>
  </si>
  <si>
    <t>Thomas Yeoh</t>
  </si>
  <si>
    <t>Chong Wee Khoon</t>
  </si>
  <si>
    <t>khoon1899@gmail.com</t>
  </si>
  <si>
    <t>k18991490</t>
  </si>
  <si>
    <t>Khoon Cw</t>
  </si>
  <si>
    <t>Heng Kang Lin</t>
  </si>
  <si>
    <t>knglnlkh@gmail.com</t>
  </si>
  <si>
    <t>kangliin</t>
  </si>
  <si>
    <t>Lynn Heng</t>
  </si>
  <si>
    <t>Hint impression sdn bhd</t>
  </si>
  <si>
    <t>hintimpression@gmail.com</t>
  </si>
  <si>
    <t>Sky7732sky</t>
  </si>
  <si>
    <t>Hint impression</t>
  </si>
  <si>
    <t>18/7/2020</t>
  </si>
  <si>
    <t>Tan Yan Yee</t>
  </si>
  <si>
    <t>viviantan0218@outlook.com</t>
  </si>
  <si>
    <t>Viviantan0218</t>
  </si>
  <si>
    <t>Vivian Tan</t>
  </si>
  <si>
    <t>TMAXX TRADING</t>
  </si>
  <si>
    <t>tmaxxtrading@gmail.com</t>
  </si>
  <si>
    <t>wxid_4fp7rjhdxjms22</t>
  </si>
  <si>
    <t>Leow Hooi Yee</t>
  </si>
  <si>
    <t>fannylleow@gmail.com</t>
  </si>
  <si>
    <t>FannyLeow</t>
  </si>
  <si>
    <t>yew wei bin</t>
  </si>
  <si>
    <t>yewweibin@gmail.com</t>
  </si>
  <si>
    <t>yew1727</t>
  </si>
  <si>
    <t>Chan Shi Rui</t>
  </si>
  <si>
    <t>ruis_0814@hotmail.com</t>
  </si>
  <si>
    <t>Ruisss</t>
  </si>
  <si>
    <t>Ruis Chan</t>
  </si>
  <si>
    <t>19/7/2020</t>
  </si>
  <si>
    <t>YONG MIN YEE</t>
  </si>
  <si>
    <t>chuumi.chuuu@gmail.com</t>
  </si>
  <si>
    <t>mikiyong0123</t>
  </si>
  <si>
    <t>Miki Yong</t>
  </si>
  <si>
    <t xml:space="preserve">Tee chin hock </t>
  </si>
  <si>
    <t>hocktee81@gmail.com</t>
  </si>
  <si>
    <t>wxid_waqfbtkjqykj22</t>
  </si>
  <si>
    <t>Hocktee</t>
  </si>
  <si>
    <t>XINGYAN TRADING</t>
  </si>
  <si>
    <t>xingyantrading@gmail.com</t>
  </si>
  <si>
    <t>XINGYANTRADING</t>
  </si>
  <si>
    <t>woon mai chi</t>
  </si>
  <si>
    <t>qiqi_woon@hotmail.com</t>
  </si>
  <si>
    <t>miki221</t>
  </si>
  <si>
    <t>woon mikki</t>
  </si>
  <si>
    <t>JOM BAKE INGREDIENTS SUPPLIES/KHOR PEI LI</t>
  </si>
  <si>
    <t>peili_324@hotmail.com</t>
  </si>
  <si>
    <t>peili_324</t>
  </si>
  <si>
    <t>Peili Khor</t>
  </si>
  <si>
    <t>LIM HUI YING</t>
  </si>
  <si>
    <t>elaineying0107@gmail.com</t>
  </si>
  <si>
    <t>elaine_5268</t>
  </si>
  <si>
    <t>Elaine Ying</t>
  </si>
  <si>
    <t>20/7/2020</t>
  </si>
  <si>
    <t>angel lim</t>
  </si>
  <si>
    <t>angellimleyi@hotmail.com</t>
  </si>
  <si>
    <t>Angellly0518</t>
  </si>
  <si>
    <t>Angel Lim</t>
  </si>
  <si>
    <t>Kwan Pei Ling</t>
  </si>
  <si>
    <t>kpei_ling@hotmail.com</t>
  </si>
  <si>
    <t>Helena_PeiLing</t>
  </si>
  <si>
    <t>Chan Sin Neng</t>
  </si>
  <si>
    <t>Chong Min Yee</t>
  </si>
  <si>
    <t>chongminyee95@gmail.com</t>
  </si>
  <si>
    <t>wxid_o1p72rrgk7il22</t>
  </si>
  <si>
    <t>GM SAFETY TRAINING</t>
  </si>
  <si>
    <t>gm63marketing@gmail.com</t>
  </si>
  <si>
    <t>AngelaSim</t>
  </si>
  <si>
    <t>BE RESOURCES</t>
  </si>
  <si>
    <t>agnes.beresources@gmail.com</t>
  </si>
  <si>
    <t>agnesagnes87</t>
  </si>
  <si>
    <t>Agnes Tham</t>
  </si>
  <si>
    <t>ICERRY ENTERPRISE</t>
  </si>
  <si>
    <t>icerry810@gmail.com</t>
  </si>
  <si>
    <t>icerrywong</t>
  </si>
  <si>
    <t>Icerry Wong</t>
  </si>
  <si>
    <t>chukaryan</t>
  </si>
  <si>
    <t>chukaryan1122@icloud.com</t>
  </si>
  <si>
    <t>Karyan_1214</t>
  </si>
  <si>
    <t>nicolechu</t>
  </si>
  <si>
    <t>21/7/2020</t>
  </si>
  <si>
    <t>ITL ELECTRICAL SDN BHD</t>
  </si>
  <si>
    <t>itlelectricalsb@gmail.com</t>
  </si>
  <si>
    <t>elaine3488</t>
  </si>
  <si>
    <t>sinyeetang</t>
  </si>
  <si>
    <t>Baby.Breath.co</t>
  </si>
  <si>
    <t>peiijiing@gmail.com</t>
  </si>
  <si>
    <t>leong4615</t>
  </si>
  <si>
    <t>Priscilla Lim</t>
  </si>
  <si>
    <t>Ong May Peng</t>
  </si>
  <si>
    <t>apple_peng93@hotmail.com</t>
  </si>
  <si>
    <t>jane3434</t>
  </si>
  <si>
    <t>Jane Ong</t>
  </si>
  <si>
    <t>Jalal Creative Solution Sdn Bhd</t>
  </si>
  <si>
    <t>aljlal.moe@gmail.com</t>
  </si>
  <si>
    <t>ezzi-jalal</t>
  </si>
  <si>
    <t xml:space="preserve">mohammed aljalal </t>
  </si>
  <si>
    <t>CHAN KOK KIENG</t>
  </si>
  <si>
    <t>YSRAN2010@GMAIL.COM</t>
  </si>
  <si>
    <t>elvis_3000</t>
  </si>
  <si>
    <t>郭健</t>
  </si>
  <si>
    <t>TEO MOH KEONG</t>
  </si>
  <si>
    <t>cow5195@hotmail.com</t>
  </si>
  <si>
    <t>Zoey9319</t>
  </si>
  <si>
    <t>ZoEy Yong</t>
  </si>
  <si>
    <t>Jin Kun Tan</t>
  </si>
  <si>
    <t>jk890818@gmail.com</t>
  </si>
  <si>
    <t>jinkun075103</t>
  </si>
  <si>
    <t>22/7/2020</t>
  </si>
  <si>
    <t>Tan Kah Ann</t>
  </si>
  <si>
    <t>jessetka33@gmail.com</t>
  </si>
  <si>
    <t>jesse_tka</t>
  </si>
  <si>
    <t>Jesse Tan</t>
  </si>
  <si>
    <t>SAFECAM SDN BHD</t>
  </si>
  <si>
    <t>ecomkent@gmail.com</t>
  </si>
  <si>
    <t>kentong1227</t>
  </si>
  <si>
    <t>Kent Ong</t>
  </si>
  <si>
    <t>OON KOK HONG</t>
  </si>
  <si>
    <t>wenngf@gmail.com</t>
  </si>
  <si>
    <t>gf920502</t>
  </si>
  <si>
    <t xml:space="preserve">Kokhong  Oon </t>
  </si>
  <si>
    <t xml:space="preserve">Mahko Living Trading </t>
  </si>
  <si>
    <t>mahkoliving@gmail.com</t>
  </si>
  <si>
    <t>HbNeoh</t>
  </si>
  <si>
    <t>Wendy Laurier</t>
  </si>
  <si>
    <t xml:space="preserve">Goh Yun Xuan </t>
  </si>
  <si>
    <t>nicogoh6058@gmail.com</t>
  </si>
  <si>
    <t>F100001555806755</t>
  </si>
  <si>
    <t>Nico Goh</t>
  </si>
  <si>
    <t>Hang Shu Shuang</t>
  </si>
  <si>
    <t>shushuang9447@hotmail.com</t>
  </si>
  <si>
    <t>shushuang95</t>
  </si>
  <si>
    <t>Shu Shuang</t>
  </si>
  <si>
    <t>23/7/2020</t>
  </si>
  <si>
    <t>Oriental Art Printing Enterprise Sdn Bhd</t>
  </si>
  <si>
    <t>purchasing@oapebp.com</t>
  </si>
  <si>
    <t>ohlyuann</t>
  </si>
  <si>
    <t>Cheong Ying Le</t>
  </si>
  <si>
    <t>yingle_cheong@hotmail.com</t>
  </si>
  <si>
    <t>Cheong_Ying_Le</t>
  </si>
  <si>
    <t>Tan Shi Yi</t>
  </si>
  <si>
    <t>tsy_4920@hotmail.com</t>
  </si>
  <si>
    <t>Kingsley_0219</t>
  </si>
  <si>
    <t>Kingsley Tan</t>
  </si>
  <si>
    <t>Pong Yun Rong</t>
  </si>
  <si>
    <t>yunice030526@gmail.com</t>
  </si>
  <si>
    <t>yuniceee520</t>
  </si>
  <si>
    <t>錒韵容</t>
  </si>
  <si>
    <t>24/7/2020</t>
  </si>
  <si>
    <t>Nalora commerce</t>
  </si>
  <si>
    <t>naloracommerce@gmail.com</t>
  </si>
  <si>
    <t>nadafi95</t>
  </si>
  <si>
    <t>Nalora</t>
  </si>
  <si>
    <t>Tat Kuang Tyre &amp; Car Service</t>
  </si>
  <si>
    <t>soonkeatleong@gmail.com</t>
  </si>
  <si>
    <t>Leongsoonkeat</t>
  </si>
  <si>
    <t>Soon Keat Leong</t>
  </si>
  <si>
    <t>Chin Sui Kee</t>
  </si>
  <si>
    <t>Sukichin2016@gmail.com</t>
  </si>
  <si>
    <t>sukichin19</t>
  </si>
  <si>
    <t>Suki chin</t>
  </si>
  <si>
    <t>Lee See Wei</t>
  </si>
  <si>
    <t>lee.lsw25@gmail.com</t>
  </si>
  <si>
    <t>Seeweeei</t>
  </si>
  <si>
    <t>Lee SeeWei</t>
  </si>
  <si>
    <t>Soh Shern May</t>
  </si>
  <si>
    <t>monday78blueee@icloud.com</t>
  </si>
  <si>
    <t>monday_48bluee</t>
  </si>
  <si>
    <t>Shern May Soh</t>
  </si>
  <si>
    <t>25/7/2020</t>
  </si>
  <si>
    <t>Vickie Online</t>
  </si>
  <si>
    <t>vickieonline2017@gmail.com</t>
  </si>
  <si>
    <t>lawlyx8787</t>
  </si>
  <si>
    <t>vickie online</t>
  </si>
  <si>
    <t>YiXin PLT</t>
  </si>
  <si>
    <t>hksoome@gmail.com</t>
  </si>
  <si>
    <t>wxid_m4srw367uc9r12</t>
  </si>
  <si>
    <t>HK Soo</t>
  </si>
  <si>
    <t>way yun zhi</t>
  </si>
  <si>
    <t>yun_trista0926@hotmail.com</t>
  </si>
  <si>
    <t>yunzhiway</t>
  </si>
  <si>
    <t>yunzhi trista</t>
  </si>
  <si>
    <t xml:space="preserve">Fanny Leow </t>
  </si>
  <si>
    <t>26/7/2020</t>
  </si>
  <si>
    <t>PERNIAGAAN BARANG TERPAKAI ZEEZIA ENTERPRISE</t>
  </si>
  <si>
    <t>mohiuddinzia122@gmail.com</t>
  </si>
  <si>
    <t>wxid_bbrbbjiqxwx122</t>
  </si>
  <si>
    <t>Mohiuddin Zia</t>
  </si>
  <si>
    <t>Hee Joo Yee</t>
  </si>
  <si>
    <t>hee.jooyee@gmail.com</t>
  </si>
  <si>
    <t>AmJooyee</t>
  </si>
  <si>
    <t>DE SPINA HEALTH CARE (KD) SDN.BHD</t>
  </si>
  <si>
    <t>p1ngfreedom930@gmail.com</t>
  </si>
  <si>
    <t>pinky_930</t>
  </si>
  <si>
    <t>pinky ping</t>
  </si>
  <si>
    <t>Tang thiam foo</t>
  </si>
  <si>
    <t>ilink.tele@gmail.com</t>
  </si>
  <si>
    <t>Reevekit0701</t>
  </si>
  <si>
    <t xml:space="preserve">Thiam foo tang </t>
  </si>
  <si>
    <t>27/7/2020</t>
  </si>
  <si>
    <t>FR FREIGHT SERVICES (M) SDN BHD</t>
  </si>
  <si>
    <t>cs@frfreight.com</t>
  </si>
  <si>
    <t>sayly_629</t>
  </si>
  <si>
    <t>SAY LY</t>
  </si>
  <si>
    <t>Neko Neko Bakery &amp; Confectionery</t>
  </si>
  <si>
    <t>myneko_neko@hotmail.com</t>
  </si>
  <si>
    <t>AmilyWong_66</t>
  </si>
  <si>
    <t>Neko Neko Sweet House</t>
  </si>
  <si>
    <t>Fascinate Event</t>
  </si>
  <si>
    <t>jouvylee@gmail.com</t>
  </si>
  <si>
    <t>Jouvylee</t>
  </si>
  <si>
    <t>LGP Snacks Sdn Bhd</t>
  </si>
  <si>
    <t>ying.tan2@mail.dcu.ie</t>
  </si>
  <si>
    <t>tan_nana21</t>
  </si>
  <si>
    <t>Erina Tan</t>
  </si>
  <si>
    <t>Lee siew hoon</t>
  </si>
  <si>
    <t>ansmin_leos@hotmail.com</t>
  </si>
  <si>
    <t>Ansmin1105</t>
  </si>
  <si>
    <t>ENG CHOON HAO</t>
  </si>
  <si>
    <t>choonhao_1995@hotmail.com</t>
  </si>
  <si>
    <t>Frank_C0327</t>
  </si>
  <si>
    <t>playtrendy_shop</t>
  </si>
  <si>
    <t>28/7/2020</t>
  </si>
  <si>
    <t>Chua Teng Kok</t>
  </si>
  <si>
    <t>techietownmarketing@gmail.com</t>
  </si>
  <si>
    <t>Orpin_CTK</t>
  </si>
  <si>
    <t>Vitamart Enterprise</t>
  </si>
  <si>
    <t>contact@vitamart.my</t>
  </si>
  <si>
    <t>ylteow0131</t>
  </si>
  <si>
    <t>Mah Choon Hung</t>
  </si>
  <si>
    <t>Choong Shu Xin</t>
  </si>
  <si>
    <t>susu_xin_92@live.com</t>
  </si>
  <si>
    <t>Angela7379</t>
  </si>
  <si>
    <t>Angela Choong</t>
  </si>
  <si>
    <t xml:space="preserve">Ooi Zhen Tao </t>
  </si>
  <si>
    <t>1994taoooi@gmail.com</t>
  </si>
  <si>
    <t xml:space="preserve">TonyOoi94 </t>
  </si>
  <si>
    <t xml:space="preserve">Zhen Tao Ooi </t>
  </si>
  <si>
    <t>29/7/2020</t>
  </si>
  <si>
    <t>Multifarious Solutions</t>
  </si>
  <si>
    <t>mfs2u.com.my@gmail.com</t>
  </si>
  <si>
    <t>Alvintaylowkeat</t>
  </si>
  <si>
    <t>Low Keat Tay</t>
  </si>
  <si>
    <t>PHOON KOK WAI</t>
  </si>
  <si>
    <t>kokwai94@gmail.com</t>
  </si>
  <si>
    <t>phoon_wai</t>
  </si>
  <si>
    <t>Ah Phoon</t>
  </si>
  <si>
    <t>ZEST LED SDN BHD</t>
  </si>
  <si>
    <t>ryangoh@onirii.com.my</t>
  </si>
  <si>
    <t>RyNG61</t>
  </si>
  <si>
    <t>Ryan Goh Harn Hua</t>
  </si>
  <si>
    <t>Liew Yee Jet Priscilla</t>
  </si>
  <si>
    <t>priscilla902010@hotmail.com</t>
  </si>
  <si>
    <t>priscilla9827</t>
  </si>
  <si>
    <t xml:space="preserve">Priscilla Liew </t>
  </si>
  <si>
    <t>Synigence Enterprise</t>
  </si>
  <si>
    <t>synigence.enterprise@gmail.com</t>
  </si>
  <si>
    <t>Synigenceenterprise</t>
  </si>
  <si>
    <t>MAIA Decor</t>
  </si>
  <si>
    <t>Tey Luo Yu</t>
  </si>
  <si>
    <t>xfishhmrs@gmail.com</t>
  </si>
  <si>
    <t>xiiaoyu88</t>
  </si>
  <si>
    <t>Fish LY</t>
  </si>
  <si>
    <t>Tan Chee Ken</t>
  </si>
  <si>
    <t>venturegroup.com.my@gmail.com</t>
  </si>
  <si>
    <t>kentona78</t>
  </si>
  <si>
    <t>Ken Tan</t>
  </si>
  <si>
    <t>Chua Sy Sheng</t>
  </si>
  <si>
    <t>chuasysheng@hotmail.com</t>
  </si>
  <si>
    <t>syhuichua</t>
  </si>
  <si>
    <t>30/7/2020</t>
  </si>
  <si>
    <t>Forty Distribution Sdn. Bhd.</t>
  </si>
  <si>
    <t>fortydistribution@gmail.com</t>
  </si>
  <si>
    <t>michaeltie</t>
  </si>
  <si>
    <t>Michaeltie Mrtie</t>
  </si>
  <si>
    <t>31/7/2020</t>
  </si>
  <si>
    <t>ECK BRAKING SOLUTION</t>
  </si>
  <si>
    <t>eckbrakingsolution@gmail.com</t>
  </si>
  <si>
    <t>ernestchan85</t>
  </si>
  <si>
    <t>FORCE SOLUTION</t>
  </si>
  <si>
    <t>Chang Tze Rong</t>
  </si>
  <si>
    <t>Chris_tzerong@yahoo.com</t>
  </si>
  <si>
    <t>christzerong</t>
  </si>
  <si>
    <t>chris chang</t>
  </si>
  <si>
    <t>SIAU KE WEI</t>
  </si>
  <si>
    <t>0197580982abc@gmail.com</t>
  </si>
  <si>
    <t>kweiii_1114</t>
  </si>
  <si>
    <t>Xiao Wei</t>
  </si>
  <si>
    <t>HII SEE WEE</t>
  </si>
  <si>
    <t>hiiseewee@hotmail.com</t>
  </si>
  <si>
    <t>hiiseewee</t>
  </si>
  <si>
    <t>Daphne Hii</t>
  </si>
  <si>
    <t>进仓库日期</t>
  </si>
  <si>
    <t>立方 Total M3</t>
  </si>
  <si>
    <t>Date</t>
  </si>
  <si>
    <t>Enquiry</t>
  </si>
  <si>
    <t>Marking</t>
  </si>
  <si>
    <t>CBM</t>
  </si>
  <si>
    <t>Accumulated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</si>
</sst>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dd/mmm/yy"/>
    <numFmt numFmtId="166" formatCode="d/mmm/yy"/>
    <numFmt numFmtId="167" formatCode="d/mmmm/yy"/>
    <numFmt numFmtId="168" formatCode="m/d/yyyy"/>
  </numFmts>
  <fonts count="14">
    <font>
      <sz val="10.0"/>
      <color rgb="FF000000"/>
      <name val="Arial"/>
    </font>
    <font>
      <b/>
      <color theme="1"/>
      <name val="Arial"/>
    </font>
    <font>
      <b/>
      <color rgb="FF000000"/>
      <name val="Arial"/>
    </font>
    <font>
      <color theme="1"/>
      <name val="Arial"/>
    </font>
    <font>
      <color rgb="FF000000"/>
      <name val="Arial"/>
    </font>
    <font>
      <color rgb="FF000000"/>
      <name val="Roboto"/>
    </font>
    <font>
      <u/>
      <color rgb="FF1155CC"/>
      <name val="Arial"/>
    </font>
    <font>
      <color rgb="FF222222"/>
      <name val="Arial"/>
    </font>
    <font>
      <color rgb="FF500050"/>
      <name val="Arial"/>
    </font>
    <font>
      <sz val="11.0"/>
      <color rgb="FF000000"/>
      <name val="Calibri"/>
    </font>
    <font>
      <b/>
      <sz val="11.0"/>
      <color rgb="FF00B050"/>
      <name val="Calibri"/>
    </font>
    <font>
      <b/>
      <sz val="11.0"/>
      <color rgb="FF000000"/>
      <name val="Arial"/>
    </font>
    <font>
      <sz val="11.0"/>
      <color rgb="FF000000"/>
      <name val="Arial"/>
    </font>
    <font>
      <b/>
      <sz val="10.0"/>
      <color rgb="FF000000"/>
      <name val="Arial"/>
    </font>
  </fonts>
  <fills count="2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6D9EEB"/>
        <bgColor rgb="FF6D9EEB"/>
      </patternFill>
    </fill>
    <fill>
      <patternFill patternType="solid">
        <fgColor rgb="FFFFD966"/>
        <bgColor rgb="FFFFD966"/>
      </patternFill>
    </fill>
    <fill>
      <patternFill patternType="solid">
        <fgColor rgb="FFDD7E6B"/>
        <bgColor rgb="FFDD7E6B"/>
      </patternFill>
    </fill>
    <fill>
      <patternFill patternType="solid">
        <fgColor rgb="FFEA9999"/>
        <bgColor rgb="FFEA9999"/>
      </patternFill>
    </fill>
    <fill>
      <patternFill patternType="solid">
        <fgColor rgb="FFF589BF"/>
        <bgColor rgb="FFF589BF"/>
      </patternFill>
    </fill>
    <fill>
      <patternFill patternType="solid">
        <fgColor rgb="FF81CFE7"/>
        <bgColor rgb="FF81CFE7"/>
      </patternFill>
    </fill>
    <fill>
      <patternFill patternType="solid">
        <fgColor rgb="FFC27BA0"/>
        <bgColor rgb="FFC27BA0"/>
      </patternFill>
    </fill>
    <fill>
      <patternFill patternType="solid">
        <fgColor rgb="FF4285F4"/>
        <bgColor rgb="FF4285F4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8E7CC3"/>
        <bgColor rgb="FF8E7CC3"/>
      </patternFill>
    </fill>
    <fill>
      <patternFill patternType="solid">
        <fgColor theme="4"/>
        <bgColor theme="4"/>
      </patternFill>
    </fill>
    <fill>
      <patternFill patternType="solid">
        <fgColor rgb="FFFCD5B4"/>
        <bgColor rgb="FFFCD5B4"/>
      </patternFill>
    </fill>
    <fill>
      <patternFill patternType="solid">
        <fgColor rgb="FFDCE6F1"/>
        <bgColor rgb="FFDCE6F1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 vertical="bottom"/>
    </xf>
    <xf borderId="1" fillId="2" fontId="2" numFmtId="0" xfId="0" applyAlignment="1" applyBorder="1" applyFill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0" fillId="2" fontId="2" numFmtId="0" xfId="0" applyAlignment="1" applyFont="1">
      <alignment horizontal="center" readingOrder="0"/>
    </xf>
    <xf borderId="1" fillId="0" fontId="3" numFmtId="0" xfId="0" applyAlignment="1" applyBorder="1" applyFont="1">
      <alignment horizontal="center" readingOrder="0" vertical="bottom"/>
    </xf>
    <xf borderId="3" fillId="0" fontId="3" numFmtId="164" xfId="0" applyAlignment="1" applyBorder="1" applyFont="1" applyNumberFormat="1">
      <alignment horizontal="left" readingOrder="0" vertical="bottom"/>
    </xf>
    <xf borderId="4" fillId="0" fontId="3" numFmtId="0" xfId="0" applyAlignment="1" applyBorder="1" applyFont="1">
      <alignment vertical="bottom"/>
    </xf>
    <xf borderId="5" fillId="0" fontId="3" numFmtId="0" xfId="0" applyAlignment="1" applyBorder="1" applyFont="1">
      <alignment horizontal="center" vertical="bottom"/>
    </xf>
    <xf borderId="0" fillId="3" fontId="3" numFmtId="0" xfId="0" applyAlignment="1" applyFill="1" applyFont="1">
      <alignment horizontal="center" vertical="bottom"/>
    </xf>
    <xf borderId="2" fillId="4" fontId="3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horizontal="center" readingOrder="0" vertical="bottom"/>
    </xf>
    <xf borderId="3" fillId="0" fontId="3" numFmtId="0" xfId="0" applyAlignment="1" applyBorder="1" applyFont="1">
      <alignment horizontal="center" vertical="bottom"/>
    </xf>
    <xf borderId="1" fillId="5" fontId="3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6" fillId="0" fontId="3" numFmtId="164" xfId="0" applyAlignment="1" applyBorder="1" applyFont="1" applyNumberFormat="1">
      <alignment horizontal="left" readingOrder="0" vertical="bottom"/>
    </xf>
    <xf borderId="2" fillId="0" fontId="3" numFmtId="0" xfId="0" applyAlignment="1" applyBorder="1" applyFont="1">
      <alignment vertical="bottom"/>
    </xf>
    <xf borderId="2" fillId="0" fontId="3" numFmtId="0" xfId="0" applyAlignment="1" applyBorder="1" applyFont="1">
      <alignment horizontal="center" vertical="bottom"/>
    </xf>
    <xf borderId="1" fillId="3" fontId="3" numFmtId="0" xfId="0" applyAlignment="1" applyBorder="1" applyFont="1">
      <alignment horizontal="center" vertical="bottom"/>
    </xf>
    <xf borderId="7" fillId="6" fontId="4" numFmtId="0" xfId="0" applyAlignment="1" applyBorder="1" applyFill="1" applyFont="1">
      <alignment horizontal="center" readingOrder="0" vertical="bottom"/>
    </xf>
    <xf borderId="7" fillId="0" fontId="3" numFmtId="0" xfId="0" applyAlignment="1" applyBorder="1" applyFont="1">
      <alignment horizontal="center" vertical="bottom"/>
    </xf>
    <xf borderId="6" fillId="7" fontId="3" numFmtId="0" xfId="0" applyAlignment="1" applyBorder="1" applyFill="1" applyFont="1">
      <alignment horizontal="center" vertical="bottom"/>
    </xf>
    <xf borderId="8" fillId="0" fontId="3" numFmtId="0" xfId="0" applyAlignment="1" applyBorder="1" applyFont="1">
      <alignment horizontal="center" vertical="bottom"/>
    </xf>
    <xf borderId="9" fillId="4" fontId="3" numFmtId="0" xfId="0" applyAlignment="1" applyBorder="1" applyFont="1">
      <alignment horizontal="center" vertical="bottom"/>
    </xf>
    <xf borderId="1" fillId="8" fontId="3" numFmtId="0" xfId="0" applyAlignment="1" applyBorder="1" applyFill="1" applyFont="1">
      <alignment horizontal="center" readingOrder="0"/>
    </xf>
    <xf borderId="1" fillId="7" fontId="3" numFmtId="0" xfId="0" applyAlignment="1" applyBorder="1" applyFont="1">
      <alignment horizontal="center" vertical="bottom"/>
    </xf>
    <xf borderId="1" fillId="2" fontId="3" numFmtId="0" xfId="0" applyAlignment="1" applyBorder="1" applyFont="1">
      <alignment vertical="bottom"/>
    </xf>
    <xf borderId="1" fillId="9" fontId="3" numFmtId="0" xfId="0" applyAlignment="1" applyBorder="1" applyFill="1" applyFont="1">
      <alignment horizontal="center" readingOrder="0"/>
    </xf>
    <xf borderId="1" fillId="4" fontId="3" numFmtId="0" xfId="0" applyAlignment="1" applyBorder="1" applyFont="1">
      <alignment horizontal="center" vertical="bottom"/>
    </xf>
    <xf borderId="1" fillId="0" fontId="3" numFmtId="0" xfId="0" applyAlignment="1" applyBorder="1" applyFont="1">
      <alignment vertical="bottom"/>
    </xf>
    <xf borderId="1" fillId="4" fontId="3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7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8" fontId="3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1" fillId="10" fontId="3" numFmtId="0" xfId="0" applyAlignment="1" applyBorder="1" applyFill="1" applyFont="1">
      <alignment horizontal="center" vertical="bottom"/>
    </xf>
    <xf borderId="1" fillId="2" fontId="3" numFmtId="0" xfId="0" applyAlignment="1" applyBorder="1" applyFont="1">
      <alignment horizontal="center" readingOrder="0"/>
    </xf>
    <xf borderId="1" fillId="11" fontId="3" numFmtId="0" xfId="0" applyAlignment="1" applyBorder="1" applyFill="1" applyFont="1">
      <alignment horizontal="center" readingOrder="0" vertical="bottom"/>
    </xf>
    <xf borderId="1" fillId="12" fontId="3" numFmtId="0" xfId="0" applyAlignment="1" applyBorder="1" applyFill="1" applyFont="1">
      <alignment horizontal="center" readingOrder="0" vertical="bottom"/>
    </xf>
    <xf borderId="3" fillId="0" fontId="3" numFmtId="0" xfId="0" applyAlignment="1" applyBorder="1" applyFont="1">
      <alignment vertical="bottom"/>
    </xf>
    <xf borderId="1" fillId="0" fontId="3" numFmtId="164" xfId="0" applyAlignment="1" applyBorder="1" applyFont="1" applyNumberFormat="1">
      <alignment horizontal="left" readingOrder="0" vertical="bottom"/>
    </xf>
    <xf borderId="5" fillId="0" fontId="1" numFmtId="0" xfId="0" applyAlignment="1" applyBorder="1" applyFont="1">
      <alignment horizontal="center" vertical="bottom"/>
    </xf>
    <xf borderId="1" fillId="2" fontId="3" numFmtId="0" xfId="0" applyBorder="1" applyFont="1"/>
    <xf borderId="1" fillId="2" fontId="4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/>
    </xf>
    <xf borderId="5" fillId="6" fontId="1" numFmtId="0" xfId="0" applyAlignment="1" applyBorder="1" applyFont="1">
      <alignment horizontal="center" vertical="bottom"/>
    </xf>
    <xf borderId="5" fillId="13" fontId="1" numFmtId="0" xfId="0" applyAlignment="1" applyBorder="1" applyFill="1" applyFont="1">
      <alignment horizontal="center" vertical="bottom"/>
    </xf>
    <xf borderId="1" fillId="3" fontId="3" numFmtId="0" xfId="0" applyAlignment="1" applyBorder="1" applyFont="1">
      <alignment horizontal="center" readingOrder="0"/>
    </xf>
    <xf borderId="1" fillId="4" fontId="3" numFmtId="0" xfId="0" applyAlignment="1" applyBorder="1" applyFont="1">
      <alignment horizontal="center" readingOrder="0" vertical="bottom"/>
    </xf>
    <xf borderId="5" fillId="14" fontId="1" numFmtId="0" xfId="0" applyAlignment="1" applyBorder="1" applyFill="1" applyFont="1">
      <alignment horizontal="center" vertical="bottom"/>
    </xf>
    <xf borderId="5" fillId="12" fontId="1" numFmtId="0" xfId="0" applyAlignment="1" applyBorder="1" applyFont="1">
      <alignment horizontal="center" vertical="bottom"/>
    </xf>
    <xf borderId="1" fillId="15" fontId="3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horizontal="center" vertical="bottom"/>
    </xf>
    <xf borderId="0" fillId="2" fontId="1" numFmtId="0" xfId="0" applyAlignment="1" applyFont="1">
      <alignment horizontal="center" vertical="bottom"/>
    </xf>
    <xf borderId="5" fillId="3" fontId="1" numFmtId="0" xfId="0" applyAlignment="1" applyBorder="1" applyFont="1">
      <alignment horizontal="center" vertical="bottom"/>
    </xf>
    <xf borderId="5" fillId="9" fontId="1" numFmtId="0" xfId="0" applyAlignment="1" applyBorder="1" applyFont="1">
      <alignment horizontal="center" vertical="bottom"/>
    </xf>
    <xf borderId="1" fillId="14" fontId="3" numFmtId="0" xfId="0" applyAlignment="1" applyBorder="1" applyFont="1">
      <alignment horizontal="center" vertical="bottom"/>
    </xf>
    <xf borderId="5" fillId="8" fontId="1" numFmtId="0" xfId="0" applyAlignment="1" applyBorder="1" applyFont="1">
      <alignment horizontal="center" vertical="bottom"/>
    </xf>
    <xf borderId="1" fillId="8" fontId="3" numFmtId="0" xfId="0" applyAlignment="1" applyBorder="1" applyFont="1">
      <alignment horizontal="center" readingOrder="0" vertical="bottom"/>
    </xf>
    <xf borderId="5" fillId="16" fontId="1" numFmtId="0" xfId="0" applyAlignment="1" applyBorder="1" applyFill="1" applyFont="1">
      <alignment horizontal="center" vertical="bottom"/>
    </xf>
    <xf borderId="1" fillId="7" fontId="3" numFmtId="0" xfId="0" applyAlignment="1" applyBorder="1" applyFont="1">
      <alignment horizontal="center" readingOrder="0" vertical="bottom"/>
    </xf>
    <xf borderId="1" fillId="17" fontId="3" numFmtId="0" xfId="0" applyAlignment="1" applyBorder="1" applyFill="1" applyFont="1">
      <alignment horizontal="center" readingOrder="0" vertical="bottom"/>
    </xf>
    <xf borderId="5" fillId="5" fontId="1" numFmtId="0" xfId="0" applyAlignment="1" applyBorder="1" applyFont="1">
      <alignment horizontal="center" vertical="bottom"/>
    </xf>
    <xf borderId="5" fillId="15" fontId="1" numFmtId="0" xfId="0" applyAlignment="1" applyBorder="1" applyFont="1">
      <alignment horizontal="center" vertical="bottom"/>
    </xf>
    <xf borderId="5" fillId="18" fontId="1" numFmtId="0" xfId="0" applyAlignment="1" applyBorder="1" applyFill="1" applyFont="1">
      <alignment horizontal="center" vertical="bottom"/>
    </xf>
    <xf borderId="5" fillId="19" fontId="1" numFmtId="0" xfId="0" applyAlignment="1" applyBorder="1" applyFill="1" applyFont="1">
      <alignment horizontal="center" vertical="bottom"/>
    </xf>
    <xf borderId="0" fillId="0" fontId="3" numFmtId="0" xfId="0" applyAlignment="1" applyFont="1">
      <alignment vertical="bottom"/>
    </xf>
    <xf borderId="1" fillId="18" fontId="3" numFmtId="0" xfId="0" applyAlignment="1" applyBorder="1" applyFont="1">
      <alignment horizontal="center" readingOrder="0" vertical="bottom"/>
    </xf>
    <xf borderId="0" fillId="2" fontId="1" numFmtId="0" xfId="0" applyAlignment="1" applyFont="1">
      <alignment horizontal="center" readingOrder="0"/>
    </xf>
    <xf borderId="1" fillId="0" fontId="3" numFmtId="164" xfId="0" applyAlignment="1" applyBorder="1" applyFont="1" applyNumberFormat="1">
      <alignment horizontal="left" vertical="bottom"/>
    </xf>
    <xf borderId="0" fillId="2" fontId="1" numFmtId="0" xfId="0" applyAlignment="1" applyFont="1">
      <alignment horizontal="center" readingOrder="0" vertical="bottom"/>
    </xf>
    <xf borderId="1" fillId="0" fontId="4" numFmtId="0" xfId="0" applyAlignment="1" applyBorder="1" applyFont="1">
      <alignment horizontal="center" vertical="bottom"/>
    </xf>
    <xf borderId="0" fillId="2" fontId="3" numFmtId="0" xfId="0" applyFont="1"/>
    <xf borderId="0" fillId="0" fontId="3" numFmtId="0" xfId="0" applyAlignment="1" applyFont="1">
      <alignment horizontal="center" readingOrder="0" vertical="bottom"/>
    </xf>
    <xf borderId="2" fillId="2" fontId="3" numFmtId="0" xfId="0" applyAlignment="1" applyBorder="1" applyFont="1">
      <alignment horizontal="center" readingOrder="0" vertical="bottom"/>
    </xf>
    <xf borderId="1" fillId="3" fontId="3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horizontal="left" vertical="bottom"/>
    </xf>
    <xf borderId="1" fillId="20" fontId="3" numFmtId="0" xfId="0" applyAlignment="1" applyBorder="1" applyFill="1" applyFont="1">
      <alignment horizontal="center" readingOrder="0"/>
    </xf>
    <xf borderId="0" fillId="7" fontId="5" numFmtId="0" xfId="0" applyAlignment="1" applyFont="1">
      <alignment horizontal="center" readingOrder="0"/>
    </xf>
    <xf borderId="0" fillId="2" fontId="3" numFmtId="0" xfId="0" applyAlignment="1" applyFont="1">
      <alignment horizontal="center" readingOrder="0"/>
    </xf>
    <xf borderId="1" fillId="0" fontId="3" numFmtId="0" xfId="0" applyAlignment="1" applyBorder="1" applyFont="1">
      <alignment horizontal="left" readingOrder="0" vertical="bottom"/>
    </xf>
    <xf borderId="1" fillId="2" fontId="3" numFmtId="0" xfId="0" applyAlignment="1" applyBorder="1" applyFont="1">
      <alignment readingOrder="0"/>
    </xf>
    <xf borderId="1" fillId="2" fontId="3" numFmtId="0" xfId="0" applyAlignment="1" applyBorder="1" applyFont="1">
      <alignment horizontal="center" readingOrder="0" vertical="bottom"/>
    </xf>
    <xf borderId="1" fillId="0" fontId="6" numFmtId="0" xfId="0" applyAlignment="1" applyBorder="1" applyFont="1">
      <alignment horizontal="left" vertical="bottom"/>
    </xf>
    <xf borderId="1" fillId="2" fontId="5" numFmtId="0" xfId="0" applyAlignment="1" applyBorder="1" applyFont="1">
      <alignment horizontal="center" readingOrder="0"/>
    </xf>
    <xf borderId="7" fillId="17" fontId="3" numFmtId="0" xfId="0" applyAlignment="1" applyBorder="1" applyFont="1">
      <alignment horizontal="center" readingOrder="0" vertical="bottom"/>
    </xf>
    <xf borderId="1" fillId="2" fontId="5" numFmtId="0" xfId="0" applyAlignment="1" applyBorder="1" applyFont="1">
      <alignment horizontal="center" readingOrder="0" vertical="top"/>
    </xf>
    <xf borderId="1" fillId="19" fontId="3" numFmtId="0" xfId="0" applyAlignment="1" applyBorder="1" applyFont="1">
      <alignment horizontal="center" readingOrder="0"/>
    </xf>
    <xf borderId="1" fillId="2" fontId="3" numFmtId="164" xfId="0" applyAlignment="1" applyBorder="1" applyFont="1" applyNumberFormat="1">
      <alignment horizontal="center" readingOrder="0"/>
    </xf>
    <xf borderId="1" fillId="2" fontId="7" numFmtId="0" xfId="0" applyAlignment="1" applyBorder="1" applyFont="1">
      <alignment readingOrder="0"/>
    </xf>
    <xf borderId="1" fillId="2" fontId="7" numFmtId="0" xfId="0" applyAlignment="1" applyBorder="1" applyFont="1">
      <alignment horizontal="center" readingOrder="0"/>
    </xf>
    <xf borderId="1" fillId="2" fontId="3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 readingOrder="0"/>
    </xf>
    <xf borderId="1" fillId="2" fontId="4" numFmtId="0" xfId="0" applyAlignment="1" applyBorder="1" applyFont="1">
      <alignment horizontal="center" vertical="bottom"/>
    </xf>
    <xf borderId="1" fillId="2" fontId="8" numFmtId="0" xfId="0" applyAlignment="1" applyBorder="1" applyFont="1">
      <alignment readingOrder="0"/>
    </xf>
    <xf borderId="1" fillId="0" fontId="3" numFmtId="164" xfId="0" applyAlignment="1" applyBorder="1" applyFont="1" applyNumberFormat="1">
      <alignment horizontal="center" readingOrder="0"/>
    </xf>
    <xf borderId="1" fillId="0" fontId="7" numFmtId="0" xfId="0" applyAlignment="1" applyBorder="1" applyFont="1">
      <alignment readingOrder="0"/>
    </xf>
    <xf borderId="1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/>
    </xf>
    <xf borderId="0" fillId="0" fontId="3" numFmtId="164" xfId="0" applyFont="1" applyNumberFormat="1"/>
    <xf borderId="0" fillId="0" fontId="3" numFmtId="0" xfId="0" applyAlignment="1" applyFont="1">
      <alignment readingOrder="0"/>
    </xf>
    <xf borderId="0" fillId="0" fontId="9" numFmtId="165" xfId="0" applyAlignment="1" applyFont="1" applyNumberFormat="1">
      <alignment horizontal="center" readingOrder="0"/>
    </xf>
    <xf borderId="0" fillId="21" fontId="10" numFmtId="0" xfId="0" applyAlignment="1" applyFill="1" applyFont="1">
      <alignment horizontal="center" readingOrder="0"/>
    </xf>
    <xf borderId="0" fillId="2" fontId="10" numFmtId="0" xfId="0" applyAlignment="1" applyFont="1">
      <alignment horizontal="center" readingOrder="0"/>
    </xf>
    <xf borderId="0" fillId="0" fontId="10" numFmtId="0" xfId="0" applyAlignment="1" applyFont="1">
      <alignment horizontal="center" readingOrder="0"/>
    </xf>
    <xf borderId="0" fillId="22" fontId="9" numFmtId="165" xfId="0" applyAlignment="1" applyFill="1" applyFont="1" applyNumberFormat="1">
      <alignment horizontal="center" readingOrder="0"/>
    </xf>
    <xf borderId="0" fillId="2" fontId="11" numFmtId="0" xfId="0" applyAlignment="1" applyFont="1">
      <alignment horizontal="right" readingOrder="0"/>
    </xf>
    <xf borderId="0" fillId="0" fontId="3" numFmtId="0" xfId="0" applyAlignment="1" applyFont="1">
      <alignment horizontal="right" readingOrder="0"/>
    </xf>
    <xf borderId="0" fillId="22" fontId="12" numFmtId="166" xfId="0" applyAlignment="1" applyFont="1" applyNumberFormat="1">
      <alignment horizontal="center" readingOrder="0"/>
    </xf>
    <xf borderId="0" fillId="0" fontId="9" numFmtId="166" xfId="0" applyAlignment="1" applyFont="1" applyNumberFormat="1">
      <alignment horizontal="center" readingOrder="0"/>
    </xf>
    <xf borderId="0" fillId="22" fontId="9" numFmtId="166" xfId="0" applyAlignment="1" applyFont="1" applyNumberFormat="1">
      <alignment horizontal="center" readingOrder="0"/>
    </xf>
    <xf borderId="0" fillId="0" fontId="9" numFmtId="167" xfId="0" applyAlignment="1" applyFont="1" applyNumberFormat="1">
      <alignment horizontal="center" readingOrder="0"/>
    </xf>
    <xf borderId="0" fillId="2" fontId="9" numFmtId="166" xfId="0" applyAlignment="1" applyFont="1" applyNumberFormat="1">
      <alignment horizontal="center" readingOrder="0"/>
    </xf>
    <xf borderId="10" fillId="0" fontId="1" numFmtId="0" xfId="0" applyAlignment="1" applyBorder="1" applyFont="1">
      <alignment horizontal="center" vertical="bottom"/>
    </xf>
    <xf borderId="1" fillId="0" fontId="13" numFmtId="0" xfId="0" applyAlignment="1" applyBorder="1" applyFont="1">
      <alignment horizontal="center" vertical="bottom"/>
    </xf>
    <xf borderId="0" fillId="0" fontId="3" numFmtId="168" xfId="0" applyAlignment="1" applyFont="1" applyNumberFormat="1">
      <alignment horizontal="center" readingOrder="0"/>
    </xf>
    <xf borderId="7" fillId="2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horizontal="center" readingOrder="0"/>
    </xf>
    <xf borderId="7" fillId="0" fontId="0" numFmtId="0" xfId="0" applyBorder="1" applyFont="1"/>
    <xf borderId="12" fillId="0" fontId="3" numFmtId="0" xfId="0" applyAlignment="1" applyBorder="1" applyFont="1">
      <alignment horizontal="center" readingOrder="0"/>
    </xf>
    <xf borderId="0" fillId="2" fontId="0" numFmtId="0" xfId="0" applyFont="1"/>
    <xf borderId="7" fillId="0" fontId="3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readingOrder="0"/>
    </xf>
    <xf borderId="7" fillId="0" fontId="3" numFmtId="0" xfId="0" applyBorder="1" applyFont="1"/>
    <xf borderId="11" fillId="0" fontId="3" numFmtId="0" xfId="0" applyAlignment="1" applyBorder="1" applyFont="1">
      <alignment horizontal="center"/>
    </xf>
    <xf borderId="11" fillId="0" fontId="3" numFmtId="0" xfId="0" applyAlignment="1" applyBorder="1" applyFont="1">
      <alignment readingOrder="0"/>
    </xf>
    <xf borderId="0" fillId="0" fontId="3" numFmtId="0" xfId="0" applyAlignment="1" applyFont="1">
      <alignment horizont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baby.breath.co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9.57"/>
    <col customWidth="1" min="3" max="3" width="50.86"/>
    <col customWidth="1" min="4" max="4" width="43.86"/>
    <col customWidth="1" min="5" max="5" width="26.43"/>
    <col customWidth="1" min="6" max="6" width="29.29"/>
    <col customWidth="1" min="7" max="7" width="42.71"/>
    <col customWidth="1" min="8" max="8" width="28.86"/>
    <col customWidth="1" min="9" max="12" width="24.86"/>
    <col customWidth="1" min="13" max="13" width="24.0"/>
  </cols>
  <sheetData>
    <row r="1" ht="15.0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5" t="s">
        <v>10</v>
      </c>
      <c r="L1" s="6"/>
    </row>
    <row r="2">
      <c r="A2" s="7">
        <v>1.0</v>
      </c>
      <c r="B2" s="8">
        <v>43837.0</v>
      </c>
      <c r="C2" s="9" t="s">
        <v>11</v>
      </c>
      <c r="D2" s="10" t="s">
        <v>12</v>
      </c>
      <c r="E2" s="11" t="s">
        <v>13</v>
      </c>
      <c r="F2" s="12" t="s">
        <v>14</v>
      </c>
      <c r="G2" s="13" t="s">
        <v>15</v>
      </c>
      <c r="H2" s="14" t="s">
        <v>16</v>
      </c>
      <c r="I2" s="15" t="s">
        <v>17</v>
      </c>
      <c r="J2" s="14" t="s">
        <v>18</v>
      </c>
      <c r="K2" s="16" t="s">
        <v>19</v>
      </c>
      <c r="L2" s="17"/>
    </row>
    <row r="3">
      <c r="A3" s="7">
        <v>2.0</v>
      </c>
      <c r="B3" s="18">
        <v>43868.0</v>
      </c>
      <c r="C3" s="19" t="s">
        <v>20</v>
      </c>
      <c r="D3" s="20" t="s">
        <v>21</v>
      </c>
      <c r="E3" s="21" t="s">
        <v>13</v>
      </c>
      <c r="F3" s="12" t="s">
        <v>14</v>
      </c>
      <c r="G3" s="13" t="s">
        <v>15</v>
      </c>
      <c r="H3" s="14" t="s">
        <v>16</v>
      </c>
      <c r="I3" s="22" t="s">
        <v>22</v>
      </c>
      <c r="J3" s="23" t="s">
        <v>23</v>
      </c>
      <c r="K3" s="16" t="s">
        <v>24</v>
      </c>
      <c r="L3" s="17"/>
    </row>
    <row r="4">
      <c r="A4" s="7">
        <v>3.0</v>
      </c>
      <c r="B4" s="18">
        <v>43868.0</v>
      </c>
      <c r="C4" s="19" t="s">
        <v>25</v>
      </c>
      <c r="D4" s="20" t="s">
        <v>26</v>
      </c>
      <c r="E4" s="21" t="s">
        <v>13</v>
      </c>
      <c r="F4" s="24" t="s">
        <v>27</v>
      </c>
      <c r="G4" s="13"/>
      <c r="H4" s="14" t="s">
        <v>16</v>
      </c>
      <c r="I4" s="15" t="s">
        <v>17</v>
      </c>
      <c r="J4" s="13" t="s">
        <v>28</v>
      </c>
      <c r="K4" s="13" t="s">
        <v>29</v>
      </c>
      <c r="L4" s="17"/>
      <c r="M4" s="1" t="s">
        <v>30</v>
      </c>
    </row>
    <row r="5">
      <c r="A5" s="7">
        <v>4.0</v>
      </c>
      <c r="B5" s="18">
        <v>43868.0</v>
      </c>
      <c r="C5" s="19" t="s">
        <v>31</v>
      </c>
      <c r="D5" s="25" t="s">
        <v>32</v>
      </c>
      <c r="E5" s="21" t="s">
        <v>13</v>
      </c>
      <c r="F5" s="26" t="s">
        <v>14</v>
      </c>
      <c r="G5" s="13" t="s">
        <v>15</v>
      </c>
      <c r="H5" s="14" t="s">
        <v>16</v>
      </c>
      <c r="I5" s="13" t="s">
        <v>33</v>
      </c>
      <c r="J5" s="13" t="s">
        <v>34</v>
      </c>
      <c r="K5" s="13" t="s">
        <v>35</v>
      </c>
      <c r="L5" s="17"/>
      <c r="M5" s="27" t="s">
        <v>36</v>
      </c>
    </row>
    <row r="6">
      <c r="A6" s="7">
        <v>5.0</v>
      </c>
      <c r="B6" s="18">
        <v>43868.0</v>
      </c>
      <c r="C6" s="9" t="s">
        <v>37</v>
      </c>
      <c r="D6" s="16" t="s">
        <v>38</v>
      </c>
      <c r="E6" s="21" t="s">
        <v>13</v>
      </c>
      <c r="F6" s="28" t="s">
        <v>27</v>
      </c>
      <c r="G6" s="29"/>
      <c r="H6" s="16" t="s">
        <v>16</v>
      </c>
      <c r="I6" s="30" t="s">
        <v>39</v>
      </c>
      <c r="J6" s="16">
        <v>60169304519</v>
      </c>
      <c r="K6" s="16" t="s">
        <v>40</v>
      </c>
      <c r="L6" s="17"/>
      <c r="M6" s="31" t="s">
        <v>14</v>
      </c>
    </row>
    <row r="7">
      <c r="A7" s="7">
        <v>6.0</v>
      </c>
      <c r="B7" s="18">
        <v>43868.0</v>
      </c>
      <c r="C7" s="32" t="s">
        <v>41</v>
      </c>
      <c r="D7" s="16" t="s">
        <v>42</v>
      </c>
      <c r="E7" s="21" t="s">
        <v>13</v>
      </c>
      <c r="F7" s="33" t="s">
        <v>14</v>
      </c>
      <c r="G7" s="13" t="s">
        <v>15</v>
      </c>
      <c r="H7" s="16" t="s">
        <v>16</v>
      </c>
      <c r="I7" s="22" t="s">
        <v>22</v>
      </c>
      <c r="J7" s="16" t="s">
        <v>43</v>
      </c>
      <c r="K7" s="16" t="s">
        <v>44</v>
      </c>
      <c r="L7" s="34"/>
      <c r="M7" s="35" t="s">
        <v>45</v>
      </c>
    </row>
    <row r="8">
      <c r="A8" s="36">
        <v>7.0</v>
      </c>
      <c r="B8" s="18">
        <v>43868.0</v>
      </c>
      <c r="C8" s="32" t="s">
        <v>46</v>
      </c>
      <c r="D8" s="16" t="s">
        <v>47</v>
      </c>
      <c r="E8" s="21" t="s">
        <v>13</v>
      </c>
      <c r="F8" s="37" t="s">
        <v>36</v>
      </c>
      <c r="G8" s="38"/>
      <c r="H8" s="16" t="s">
        <v>16</v>
      </c>
      <c r="I8" s="27" t="s">
        <v>48</v>
      </c>
      <c r="J8" s="16" t="s">
        <v>49</v>
      </c>
      <c r="K8" s="16" t="s">
        <v>50</v>
      </c>
      <c r="L8" s="34"/>
      <c r="M8" s="39" t="s">
        <v>51</v>
      </c>
    </row>
    <row r="9">
      <c r="A9" s="36">
        <v>8.0</v>
      </c>
      <c r="B9" s="18">
        <v>43868.0</v>
      </c>
      <c r="C9" s="32" t="s">
        <v>52</v>
      </c>
      <c r="D9" s="16" t="s">
        <v>53</v>
      </c>
      <c r="E9" s="13" t="s">
        <v>54</v>
      </c>
      <c r="F9" s="33" t="s">
        <v>14</v>
      </c>
      <c r="G9" s="40" t="s">
        <v>15</v>
      </c>
      <c r="H9" s="16" t="s">
        <v>16</v>
      </c>
      <c r="I9" s="27" t="s">
        <v>48</v>
      </c>
      <c r="J9" s="16" t="s">
        <v>55</v>
      </c>
      <c r="K9" s="16" t="s">
        <v>56</v>
      </c>
      <c r="L9" s="34"/>
      <c r="M9" s="41" t="s">
        <v>57</v>
      </c>
    </row>
    <row r="10">
      <c r="A10" s="36">
        <v>9.0</v>
      </c>
      <c r="B10" s="18">
        <v>43868.0</v>
      </c>
      <c r="C10" s="32" t="s">
        <v>58</v>
      </c>
      <c r="D10" s="16" t="s">
        <v>59</v>
      </c>
      <c r="E10" s="21" t="s">
        <v>13</v>
      </c>
      <c r="F10" s="33" t="s">
        <v>14</v>
      </c>
      <c r="G10" s="40" t="s">
        <v>15</v>
      </c>
      <c r="H10" s="16" t="s">
        <v>16</v>
      </c>
      <c r="I10" s="42" t="s">
        <v>60</v>
      </c>
      <c r="J10" s="16" t="s">
        <v>61</v>
      </c>
      <c r="K10" s="16" t="s">
        <v>62</v>
      </c>
      <c r="L10" s="17"/>
      <c r="M10" s="43"/>
    </row>
    <row r="11">
      <c r="A11" s="36">
        <v>10.0</v>
      </c>
      <c r="B11" s="44">
        <v>43897.0</v>
      </c>
      <c r="C11" s="32" t="s">
        <v>63</v>
      </c>
      <c r="D11" s="16" t="s">
        <v>64</v>
      </c>
      <c r="E11" s="13" t="s">
        <v>54</v>
      </c>
      <c r="F11" s="33" t="s">
        <v>14</v>
      </c>
      <c r="G11" s="13"/>
      <c r="H11" s="16" t="s">
        <v>16</v>
      </c>
      <c r="I11" s="30" t="s">
        <v>39</v>
      </c>
      <c r="J11" s="16" t="s">
        <v>65</v>
      </c>
      <c r="K11" s="16" t="s">
        <v>66</v>
      </c>
      <c r="L11" s="17"/>
      <c r="M11" s="45" t="s">
        <v>8</v>
      </c>
    </row>
    <row r="12">
      <c r="A12" s="36">
        <v>11.0</v>
      </c>
      <c r="B12" s="44">
        <v>43897.0</v>
      </c>
      <c r="C12" s="32" t="s">
        <v>67</v>
      </c>
      <c r="D12" s="16" t="s">
        <v>68</v>
      </c>
      <c r="E12" s="13" t="s">
        <v>54</v>
      </c>
      <c r="F12" s="33" t="s">
        <v>14</v>
      </c>
      <c r="G12" s="46"/>
      <c r="H12" s="7" t="s">
        <v>69</v>
      </c>
      <c r="I12" s="47" t="s">
        <v>33</v>
      </c>
      <c r="J12" s="16" t="s">
        <v>70</v>
      </c>
      <c r="K12" s="16" t="s">
        <v>71</v>
      </c>
      <c r="L12" s="48"/>
      <c r="M12" s="49" t="s">
        <v>22</v>
      </c>
    </row>
    <row r="13">
      <c r="A13" s="36">
        <v>12.0</v>
      </c>
      <c r="B13" s="44">
        <v>43897.0</v>
      </c>
      <c r="C13" s="32" t="s">
        <v>72</v>
      </c>
      <c r="D13" s="16" t="s">
        <v>73</v>
      </c>
      <c r="E13" s="13" t="s">
        <v>54</v>
      </c>
      <c r="F13" s="37" t="s">
        <v>36</v>
      </c>
      <c r="G13" s="40" t="s">
        <v>15</v>
      </c>
      <c r="H13" s="7" t="s">
        <v>16</v>
      </c>
      <c r="I13" s="15" t="s">
        <v>17</v>
      </c>
      <c r="J13" s="16" t="s">
        <v>74</v>
      </c>
      <c r="K13" s="16" t="s">
        <v>75</v>
      </c>
      <c r="L13" s="34"/>
      <c r="M13" s="50" t="s">
        <v>76</v>
      </c>
    </row>
    <row r="14">
      <c r="A14" s="36">
        <v>13.0</v>
      </c>
      <c r="B14" s="44">
        <v>43897.0</v>
      </c>
      <c r="C14" s="32" t="s">
        <v>77</v>
      </c>
      <c r="D14" s="16" t="s">
        <v>78</v>
      </c>
      <c r="E14" s="51" t="s">
        <v>13</v>
      </c>
      <c r="F14" s="52" t="s">
        <v>14</v>
      </c>
      <c r="G14" s="40"/>
      <c r="H14" s="7" t="s">
        <v>16</v>
      </c>
      <c r="I14" s="15" t="s">
        <v>17</v>
      </c>
      <c r="J14" s="16" t="s">
        <v>79</v>
      </c>
      <c r="K14" s="16" t="s">
        <v>80</v>
      </c>
      <c r="L14" s="34"/>
      <c r="M14" s="53" t="s">
        <v>36</v>
      </c>
    </row>
    <row r="15">
      <c r="A15" s="36">
        <v>14.0</v>
      </c>
      <c r="B15" s="44">
        <v>43897.0</v>
      </c>
      <c r="C15" s="32" t="s">
        <v>81</v>
      </c>
      <c r="D15" s="16" t="s">
        <v>82</v>
      </c>
      <c r="E15" s="51" t="s">
        <v>13</v>
      </c>
      <c r="F15" s="52" t="s">
        <v>14</v>
      </c>
      <c r="G15" s="40"/>
      <c r="H15" s="7" t="s">
        <v>16</v>
      </c>
      <c r="I15" s="15" t="s">
        <v>17</v>
      </c>
      <c r="J15" s="16" t="s">
        <v>83</v>
      </c>
      <c r="K15" s="16" t="s">
        <v>84</v>
      </c>
      <c r="L15" s="34"/>
      <c r="M15" s="54" t="s">
        <v>85</v>
      </c>
    </row>
    <row r="16">
      <c r="A16" s="36">
        <v>15.0</v>
      </c>
      <c r="B16" s="44">
        <v>43928.0</v>
      </c>
      <c r="C16" s="32" t="s">
        <v>86</v>
      </c>
      <c r="D16" s="16" t="s">
        <v>87</v>
      </c>
      <c r="E16" s="40" t="s">
        <v>54</v>
      </c>
      <c r="F16" s="52" t="s">
        <v>14</v>
      </c>
      <c r="G16" s="38"/>
      <c r="H16" s="16" t="s">
        <v>16</v>
      </c>
      <c r="I16" s="55" t="s">
        <v>88</v>
      </c>
      <c r="J16" s="56" t="s">
        <v>89</v>
      </c>
      <c r="K16" s="16" t="s">
        <v>90</v>
      </c>
      <c r="L16" s="57"/>
      <c r="M16" s="58" t="s">
        <v>91</v>
      </c>
    </row>
    <row r="17">
      <c r="A17" s="36">
        <v>16.0</v>
      </c>
      <c r="B17" s="44">
        <v>43928.0</v>
      </c>
      <c r="C17" s="32" t="s">
        <v>92</v>
      </c>
      <c r="D17" s="16" t="s">
        <v>93</v>
      </c>
      <c r="E17" s="51" t="s">
        <v>13</v>
      </c>
      <c r="F17" s="52" t="s">
        <v>14</v>
      </c>
      <c r="G17" s="40"/>
      <c r="H17" s="16" t="s">
        <v>16</v>
      </c>
      <c r="I17" s="15" t="s">
        <v>17</v>
      </c>
      <c r="J17" s="16" t="s">
        <v>94</v>
      </c>
      <c r="K17" s="16" t="s">
        <v>95</v>
      </c>
      <c r="L17" s="34"/>
      <c r="M17" s="59" t="s">
        <v>39</v>
      </c>
    </row>
    <row r="18">
      <c r="A18" s="36">
        <v>17.0</v>
      </c>
      <c r="B18" s="44">
        <v>43928.0</v>
      </c>
      <c r="C18" s="32" t="s">
        <v>96</v>
      </c>
      <c r="D18" s="16" t="s">
        <v>97</v>
      </c>
      <c r="E18" s="40" t="s">
        <v>54</v>
      </c>
      <c r="F18" s="52" t="s">
        <v>14</v>
      </c>
      <c r="G18" s="13" t="s">
        <v>15</v>
      </c>
      <c r="H18" s="16" t="s">
        <v>16</v>
      </c>
      <c r="I18" s="60" t="s">
        <v>36</v>
      </c>
      <c r="J18" s="16" t="s">
        <v>98</v>
      </c>
      <c r="K18" s="7" t="s">
        <v>33</v>
      </c>
      <c r="L18" s="34"/>
      <c r="M18" s="61" t="s">
        <v>48</v>
      </c>
    </row>
    <row r="19">
      <c r="A19" s="36">
        <v>18.0</v>
      </c>
      <c r="B19" s="44">
        <v>43928.0</v>
      </c>
      <c r="C19" s="32" t="s">
        <v>99</v>
      </c>
      <c r="D19" s="16" t="s">
        <v>100</v>
      </c>
      <c r="E19" s="51" t="s">
        <v>13</v>
      </c>
      <c r="F19" s="62" t="s">
        <v>36</v>
      </c>
      <c r="G19" s="40"/>
      <c r="H19" s="16" t="s">
        <v>16</v>
      </c>
      <c r="I19" s="42" t="s">
        <v>60</v>
      </c>
      <c r="J19" s="16" t="s">
        <v>101</v>
      </c>
      <c r="K19" s="16" t="s">
        <v>102</v>
      </c>
      <c r="L19" s="34"/>
      <c r="M19" s="63" t="s">
        <v>103</v>
      </c>
    </row>
    <row r="20">
      <c r="A20" s="36">
        <v>19.0</v>
      </c>
      <c r="B20" s="44">
        <v>43928.0</v>
      </c>
      <c r="C20" s="32" t="s">
        <v>104</v>
      </c>
      <c r="D20" s="16" t="s">
        <v>105</v>
      </c>
      <c r="E20" s="51" t="s">
        <v>13</v>
      </c>
      <c r="F20" s="64" t="s">
        <v>27</v>
      </c>
      <c r="G20" s="38"/>
      <c r="H20" s="65" t="s">
        <v>106</v>
      </c>
      <c r="I20" s="15" t="s">
        <v>17</v>
      </c>
      <c r="J20" s="16" t="s">
        <v>107</v>
      </c>
      <c r="K20" s="16" t="s">
        <v>108</v>
      </c>
      <c r="L20" s="34"/>
      <c r="M20" s="66" t="s">
        <v>17</v>
      </c>
    </row>
    <row r="21">
      <c r="A21" s="36">
        <v>20.0</v>
      </c>
      <c r="B21" s="44">
        <v>43958.0</v>
      </c>
      <c r="C21" s="32" t="s">
        <v>109</v>
      </c>
      <c r="D21" s="16" t="s">
        <v>110</v>
      </c>
      <c r="E21" s="51" t="s">
        <v>13</v>
      </c>
      <c r="F21" s="52" t="s">
        <v>14</v>
      </c>
      <c r="G21" s="40"/>
      <c r="H21" s="16" t="s">
        <v>16</v>
      </c>
      <c r="I21" s="15" t="s">
        <v>17</v>
      </c>
      <c r="J21" s="16" t="s">
        <v>111</v>
      </c>
      <c r="K21" s="16" t="s">
        <v>112</v>
      </c>
      <c r="L21" s="34"/>
      <c r="M21" s="67" t="s">
        <v>88</v>
      </c>
    </row>
    <row r="22">
      <c r="A22" s="36">
        <v>21.0</v>
      </c>
      <c r="B22" s="44">
        <v>43958.0</v>
      </c>
      <c r="C22" s="32" t="s">
        <v>113</v>
      </c>
      <c r="D22" s="16" t="s">
        <v>114</v>
      </c>
      <c r="E22" s="40" t="s">
        <v>54</v>
      </c>
      <c r="F22" s="52" t="s">
        <v>14</v>
      </c>
      <c r="G22" s="40" t="s">
        <v>15</v>
      </c>
      <c r="H22" s="16" t="s">
        <v>16</v>
      </c>
      <c r="I22" s="15" t="s">
        <v>17</v>
      </c>
      <c r="J22" s="16" t="s">
        <v>115</v>
      </c>
      <c r="K22" s="16" t="s">
        <v>116</v>
      </c>
      <c r="L22" s="34"/>
      <c r="M22" s="68" t="s">
        <v>117</v>
      </c>
    </row>
    <row r="23">
      <c r="A23" s="36">
        <v>22.0</v>
      </c>
      <c r="B23" s="44">
        <v>43958.0</v>
      </c>
      <c r="C23" s="32" t="s">
        <v>118</v>
      </c>
      <c r="D23" s="16" t="s">
        <v>119</v>
      </c>
      <c r="E23" s="51" t="s">
        <v>13</v>
      </c>
      <c r="F23" s="52" t="s">
        <v>14</v>
      </c>
      <c r="G23" s="40"/>
      <c r="H23" s="16" t="s">
        <v>16</v>
      </c>
      <c r="I23" s="42" t="s">
        <v>60</v>
      </c>
      <c r="J23" s="16" t="s">
        <v>120</v>
      </c>
      <c r="K23" s="16" t="s">
        <v>121</v>
      </c>
      <c r="L23" s="34"/>
      <c r="M23" s="69" t="s">
        <v>122</v>
      </c>
    </row>
    <row r="24">
      <c r="A24" s="36">
        <v>23.0</v>
      </c>
      <c r="B24" s="44">
        <v>43958.0</v>
      </c>
      <c r="C24" s="32" t="s">
        <v>123</v>
      </c>
      <c r="D24" s="16" t="s">
        <v>124</v>
      </c>
      <c r="E24" s="51" t="s">
        <v>13</v>
      </c>
      <c r="F24" s="52" t="s">
        <v>14</v>
      </c>
      <c r="G24" s="40" t="s">
        <v>15</v>
      </c>
      <c r="H24" s="16" t="s">
        <v>16</v>
      </c>
      <c r="I24" s="42" t="s">
        <v>60</v>
      </c>
      <c r="J24" s="16" t="s">
        <v>125</v>
      </c>
      <c r="K24" s="16" t="s">
        <v>126</v>
      </c>
      <c r="L24" s="34"/>
      <c r="M24" s="70"/>
    </row>
    <row r="25">
      <c r="A25" s="36">
        <v>24.0</v>
      </c>
      <c r="B25" s="44">
        <v>43989.0</v>
      </c>
      <c r="C25" s="32" t="s">
        <v>127</v>
      </c>
      <c r="D25" s="16" t="s">
        <v>128</v>
      </c>
      <c r="E25" s="51" t="s">
        <v>13</v>
      </c>
      <c r="F25" s="41" t="s">
        <v>57</v>
      </c>
      <c r="G25" s="38"/>
      <c r="H25" s="16" t="s">
        <v>16</v>
      </c>
      <c r="I25" s="71" t="s">
        <v>117</v>
      </c>
      <c r="J25" s="16" t="s">
        <v>129</v>
      </c>
      <c r="K25" s="16" t="s">
        <v>130</v>
      </c>
      <c r="L25" s="34"/>
      <c r="M25" s="72"/>
    </row>
    <row r="26">
      <c r="A26" s="36">
        <v>25.0</v>
      </c>
      <c r="B26" s="44">
        <v>43989.0</v>
      </c>
      <c r="C26" s="32" t="s">
        <v>131</v>
      </c>
      <c r="D26" s="16" t="s">
        <v>132</v>
      </c>
      <c r="E26" s="51" t="s">
        <v>13</v>
      </c>
      <c r="F26" s="33" t="s">
        <v>14</v>
      </c>
      <c r="G26" s="40"/>
      <c r="H26" s="16" t="s">
        <v>16</v>
      </c>
      <c r="I26" s="15" t="s">
        <v>17</v>
      </c>
      <c r="J26" s="16" t="s">
        <v>133</v>
      </c>
      <c r="K26" s="16" t="s">
        <v>131</v>
      </c>
      <c r="L26" s="34"/>
      <c r="M26" s="72"/>
    </row>
    <row r="27">
      <c r="A27" s="36">
        <v>26.0</v>
      </c>
      <c r="B27" s="73">
        <v>44019.0</v>
      </c>
      <c r="C27" s="32" t="s">
        <v>134</v>
      </c>
      <c r="D27" s="16" t="s">
        <v>135</v>
      </c>
      <c r="E27" s="51" t="s">
        <v>13</v>
      </c>
      <c r="F27" s="37" t="s">
        <v>36</v>
      </c>
      <c r="G27" s="13" t="s">
        <v>15</v>
      </c>
      <c r="H27" s="16" t="s">
        <v>16</v>
      </c>
      <c r="I27" s="71" t="s">
        <v>117</v>
      </c>
      <c r="J27" s="16" t="s">
        <v>136</v>
      </c>
      <c r="K27" s="16" t="s">
        <v>137</v>
      </c>
      <c r="L27" s="34"/>
      <c r="M27" s="72"/>
    </row>
    <row r="28">
      <c r="A28" s="36">
        <v>27.0</v>
      </c>
      <c r="B28" s="73">
        <v>44019.0</v>
      </c>
      <c r="C28" s="32" t="s">
        <v>138</v>
      </c>
      <c r="D28" s="16" t="s">
        <v>139</v>
      </c>
      <c r="E28" s="40" t="s">
        <v>54</v>
      </c>
      <c r="F28" s="64" t="s">
        <v>27</v>
      </c>
      <c r="G28" s="46"/>
      <c r="H28" s="16" t="s">
        <v>16</v>
      </c>
      <c r="I28" s="15" t="s">
        <v>17</v>
      </c>
      <c r="J28" s="16" t="s">
        <v>140</v>
      </c>
      <c r="K28" s="16" t="s">
        <v>138</v>
      </c>
      <c r="L28" s="17"/>
      <c r="M28" s="72"/>
    </row>
    <row r="29">
      <c r="A29" s="36">
        <v>28.0</v>
      </c>
      <c r="B29" s="73">
        <v>44019.0</v>
      </c>
      <c r="C29" s="32" t="s">
        <v>141</v>
      </c>
      <c r="D29" s="16" t="s">
        <v>142</v>
      </c>
      <c r="E29" s="51" t="s">
        <v>13</v>
      </c>
      <c r="F29" s="33" t="s">
        <v>14</v>
      </c>
      <c r="G29" s="38"/>
      <c r="H29" s="16" t="s">
        <v>16</v>
      </c>
      <c r="I29" s="42" t="s">
        <v>60</v>
      </c>
      <c r="J29" s="16" t="s">
        <v>143</v>
      </c>
      <c r="K29" s="16" t="s">
        <v>141</v>
      </c>
      <c r="L29" s="34"/>
      <c r="M29" s="72"/>
    </row>
    <row r="30">
      <c r="A30" s="36">
        <v>29.0</v>
      </c>
      <c r="B30" s="73">
        <v>44019.0</v>
      </c>
      <c r="C30" s="32" t="s">
        <v>144</v>
      </c>
      <c r="D30" s="16" t="s">
        <v>145</v>
      </c>
      <c r="E30" s="51" t="s">
        <v>13</v>
      </c>
      <c r="F30" s="37" t="s">
        <v>36</v>
      </c>
      <c r="G30" s="40" t="s">
        <v>15</v>
      </c>
      <c r="H30" s="16" t="s">
        <v>16</v>
      </c>
      <c r="I30" s="30" t="s">
        <v>39</v>
      </c>
      <c r="J30" s="16" t="s">
        <v>146</v>
      </c>
      <c r="K30" s="16" t="s">
        <v>147</v>
      </c>
      <c r="L30" s="17"/>
      <c r="M30" s="74"/>
    </row>
    <row r="31">
      <c r="A31" s="36">
        <v>30.0</v>
      </c>
      <c r="B31" s="73">
        <v>44019.0</v>
      </c>
      <c r="C31" s="32" t="s">
        <v>148</v>
      </c>
      <c r="D31" s="16" t="s">
        <v>149</v>
      </c>
      <c r="E31" s="51" t="s">
        <v>13</v>
      </c>
      <c r="F31" s="39" t="s">
        <v>51</v>
      </c>
      <c r="G31" s="40"/>
      <c r="H31" s="13" t="s">
        <v>150</v>
      </c>
      <c r="I31" s="42" t="s">
        <v>60</v>
      </c>
      <c r="J31" s="16" t="s">
        <v>151</v>
      </c>
      <c r="K31" s="16" t="s">
        <v>152</v>
      </c>
      <c r="L31" s="17"/>
      <c r="M31" s="72"/>
    </row>
    <row r="32">
      <c r="A32" s="36">
        <v>31.0</v>
      </c>
      <c r="B32" s="73">
        <v>44019.0</v>
      </c>
      <c r="C32" s="32" t="s">
        <v>153</v>
      </c>
      <c r="D32" s="16" t="s">
        <v>154</v>
      </c>
      <c r="E32" s="51" t="s">
        <v>13</v>
      </c>
      <c r="F32" s="28" t="s">
        <v>27</v>
      </c>
      <c r="G32" s="40"/>
      <c r="H32" s="75" t="s">
        <v>16</v>
      </c>
      <c r="I32" s="42" t="s">
        <v>60</v>
      </c>
      <c r="J32" s="16" t="s">
        <v>155</v>
      </c>
      <c r="K32" s="16" t="s">
        <v>153</v>
      </c>
      <c r="L32" s="34"/>
      <c r="M32" s="76"/>
    </row>
    <row r="33">
      <c r="A33" s="36">
        <v>32.0</v>
      </c>
      <c r="B33" s="73">
        <v>44019.0</v>
      </c>
      <c r="C33" s="32" t="s">
        <v>156</v>
      </c>
      <c r="D33" s="16" t="s">
        <v>157</v>
      </c>
      <c r="E33" s="51" t="s">
        <v>13</v>
      </c>
      <c r="F33" s="33" t="s">
        <v>14</v>
      </c>
      <c r="G33" s="46"/>
      <c r="H33" s="75" t="s">
        <v>16</v>
      </c>
      <c r="I33" s="30" t="s">
        <v>39</v>
      </c>
      <c r="J33" s="16" t="s">
        <v>158</v>
      </c>
      <c r="K33" s="7" t="s">
        <v>33</v>
      </c>
      <c r="L33" s="34"/>
    </row>
    <row r="34">
      <c r="A34" s="36">
        <v>33.0</v>
      </c>
      <c r="B34" s="73">
        <v>44019.0</v>
      </c>
      <c r="C34" s="32" t="s">
        <v>159</v>
      </c>
      <c r="D34" s="16" t="s">
        <v>160</v>
      </c>
      <c r="E34" s="51" t="s">
        <v>13</v>
      </c>
      <c r="F34" s="33" t="s">
        <v>14</v>
      </c>
      <c r="G34" s="46"/>
      <c r="H34" s="75" t="s">
        <v>16</v>
      </c>
      <c r="I34" s="22" t="s">
        <v>22</v>
      </c>
      <c r="J34" s="16" t="s">
        <v>161</v>
      </c>
      <c r="K34" s="16" t="s">
        <v>162</v>
      </c>
      <c r="L34" s="34"/>
    </row>
    <row r="35">
      <c r="A35" s="36">
        <v>34.0</v>
      </c>
      <c r="B35" s="73">
        <v>44019.0</v>
      </c>
      <c r="C35" s="32" t="s">
        <v>163</v>
      </c>
      <c r="D35" s="16" t="s">
        <v>164</v>
      </c>
      <c r="E35" s="51" t="s">
        <v>13</v>
      </c>
      <c r="F35" s="33" t="s">
        <v>14</v>
      </c>
      <c r="G35" s="40" t="s">
        <v>15</v>
      </c>
      <c r="H35" s="75" t="s">
        <v>16</v>
      </c>
      <c r="I35" s="42" t="s">
        <v>60</v>
      </c>
      <c r="J35" s="16" t="s">
        <v>165</v>
      </c>
      <c r="K35" s="16" t="s">
        <v>166</v>
      </c>
      <c r="L35" s="34"/>
    </row>
    <row r="36">
      <c r="A36" s="36">
        <v>35.0</v>
      </c>
      <c r="B36" s="73">
        <v>44019.0</v>
      </c>
      <c r="C36" s="32" t="s">
        <v>167</v>
      </c>
      <c r="D36" s="16" t="s">
        <v>168</v>
      </c>
      <c r="E36" s="13" t="s">
        <v>54</v>
      </c>
      <c r="F36" s="37" t="s">
        <v>36</v>
      </c>
      <c r="G36" s="40" t="s">
        <v>15</v>
      </c>
      <c r="H36" s="75" t="s">
        <v>16</v>
      </c>
      <c r="I36" s="30" t="s">
        <v>39</v>
      </c>
      <c r="J36" s="16" t="s">
        <v>169</v>
      </c>
      <c r="K36" s="16" t="s">
        <v>170</v>
      </c>
      <c r="L36" s="34"/>
    </row>
    <row r="37">
      <c r="A37" s="36">
        <v>36.0</v>
      </c>
      <c r="B37" s="44">
        <v>44050.0</v>
      </c>
      <c r="C37" s="32" t="s">
        <v>171</v>
      </c>
      <c r="D37" s="7" t="s">
        <v>172</v>
      </c>
      <c r="E37" s="13" t="s">
        <v>54</v>
      </c>
      <c r="F37" s="37" t="s">
        <v>36</v>
      </c>
      <c r="G37" s="13"/>
      <c r="H37" s="75" t="s">
        <v>16</v>
      </c>
      <c r="I37" s="60" t="s">
        <v>36</v>
      </c>
      <c r="J37" s="16" t="s">
        <v>173</v>
      </c>
      <c r="K37" s="16" t="s">
        <v>174</v>
      </c>
      <c r="L37" s="34"/>
    </row>
    <row r="38">
      <c r="A38" s="36">
        <v>37.0</v>
      </c>
      <c r="B38" s="44">
        <v>44050.0</v>
      </c>
      <c r="C38" s="32" t="s">
        <v>175</v>
      </c>
      <c r="D38" s="77" t="s">
        <v>176</v>
      </c>
      <c r="E38" s="13" t="s">
        <v>54</v>
      </c>
      <c r="F38" s="52" t="s">
        <v>14</v>
      </c>
      <c r="G38" s="38"/>
      <c r="H38" s="75" t="s">
        <v>16</v>
      </c>
      <c r="I38" s="55" t="s">
        <v>88</v>
      </c>
      <c r="J38" s="77" t="s">
        <v>177</v>
      </c>
      <c r="K38" s="78" t="s">
        <v>33</v>
      </c>
      <c r="L38" s="34"/>
    </row>
    <row r="39">
      <c r="A39" s="36">
        <v>38.0</v>
      </c>
      <c r="B39" s="44">
        <v>44050.0</v>
      </c>
      <c r="C39" s="32" t="s">
        <v>178</v>
      </c>
      <c r="D39" s="16" t="s">
        <v>179</v>
      </c>
      <c r="E39" s="79" t="s">
        <v>13</v>
      </c>
      <c r="F39" s="41" t="s">
        <v>57</v>
      </c>
      <c r="G39" s="40" t="s">
        <v>15</v>
      </c>
      <c r="H39" s="75" t="s">
        <v>16</v>
      </c>
      <c r="I39" s="30" t="s">
        <v>39</v>
      </c>
      <c r="J39" s="56" t="s">
        <v>180</v>
      </c>
      <c r="K39" s="16" t="s">
        <v>181</v>
      </c>
      <c r="L39" s="57"/>
    </row>
    <row r="40">
      <c r="A40" s="36">
        <v>39.0</v>
      </c>
      <c r="B40" s="44">
        <v>44050.0</v>
      </c>
      <c r="C40" s="32" t="s">
        <v>182</v>
      </c>
      <c r="D40" s="16" t="s">
        <v>183</v>
      </c>
      <c r="E40" s="79" t="s">
        <v>13</v>
      </c>
      <c r="F40" s="52" t="s">
        <v>14</v>
      </c>
      <c r="G40" s="40" t="s">
        <v>15</v>
      </c>
      <c r="H40" s="75" t="s">
        <v>16</v>
      </c>
      <c r="I40" s="15" t="s">
        <v>17</v>
      </c>
      <c r="J40" s="16" t="s">
        <v>184</v>
      </c>
      <c r="K40" s="16" t="s">
        <v>185</v>
      </c>
      <c r="L40" s="34"/>
    </row>
    <row r="41">
      <c r="A41" s="36">
        <v>40.0</v>
      </c>
      <c r="B41" s="44">
        <v>44081.0</v>
      </c>
      <c r="C41" s="80" t="s">
        <v>186</v>
      </c>
      <c r="D41" s="16" t="s">
        <v>187</v>
      </c>
      <c r="E41" s="79" t="s">
        <v>13</v>
      </c>
      <c r="F41" s="52" t="s">
        <v>14</v>
      </c>
      <c r="G41" s="13"/>
      <c r="H41" s="75" t="s">
        <v>16</v>
      </c>
      <c r="I41" s="22" t="s">
        <v>22</v>
      </c>
      <c r="J41" s="16" t="s">
        <v>188</v>
      </c>
      <c r="K41" s="16" t="s">
        <v>189</v>
      </c>
      <c r="L41" s="34"/>
    </row>
    <row r="42">
      <c r="A42" s="36">
        <v>41.0</v>
      </c>
      <c r="B42" s="44">
        <v>44081.0</v>
      </c>
      <c r="C42" s="80" t="s">
        <v>190</v>
      </c>
      <c r="D42" s="16" t="s">
        <v>191</v>
      </c>
      <c r="E42" s="79" t="s">
        <v>13</v>
      </c>
      <c r="F42" s="41" t="s">
        <v>57</v>
      </c>
      <c r="G42" s="13" t="s">
        <v>15</v>
      </c>
      <c r="H42" s="75" t="s">
        <v>16</v>
      </c>
      <c r="I42" s="15" t="s">
        <v>17</v>
      </c>
      <c r="J42" s="16" t="s">
        <v>192</v>
      </c>
      <c r="K42" s="16" t="s">
        <v>193</v>
      </c>
      <c r="L42" s="34"/>
    </row>
    <row r="43">
      <c r="A43" s="36">
        <v>42.0</v>
      </c>
      <c r="B43" s="44">
        <v>44081.0</v>
      </c>
      <c r="C43" s="80" t="s">
        <v>194</v>
      </c>
      <c r="D43" s="16" t="s">
        <v>195</v>
      </c>
      <c r="E43" s="79" t="s">
        <v>13</v>
      </c>
      <c r="F43" s="52" t="s">
        <v>14</v>
      </c>
      <c r="G43" s="13" t="s">
        <v>15</v>
      </c>
      <c r="H43" s="75" t="s">
        <v>16</v>
      </c>
      <c r="I43" s="81" t="s">
        <v>103</v>
      </c>
      <c r="J43" s="16" t="s">
        <v>196</v>
      </c>
      <c r="K43" s="16" t="s">
        <v>197</v>
      </c>
      <c r="L43" s="34"/>
    </row>
    <row r="44">
      <c r="A44" s="36">
        <v>43.0</v>
      </c>
      <c r="B44" s="44">
        <v>44081.0</v>
      </c>
      <c r="C44" s="80" t="s">
        <v>198</v>
      </c>
      <c r="D44" s="16" t="s">
        <v>199</v>
      </c>
      <c r="E44" s="79" t="s">
        <v>13</v>
      </c>
      <c r="F44" s="52" t="s">
        <v>14</v>
      </c>
      <c r="G44" s="46"/>
      <c r="H44" s="75" t="s">
        <v>16</v>
      </c>
      <c r="I44" s="30" t="s">
        <v>39</v>
      </c>
      <c r="J44" s="16" t="s">
        <v>200</v>
      </c>
      <c r="K44" s="16" t="s">
        <v>201</v>
      </c>
      <c r="L44" s="34"/>
    </row>
    <row r="45">
      <c r="A45" s="36">
        <v>44.0</v>
      </c>
      <c r="B45" s="44">
        <v>44081.0</v>
      </c>
      <c r="C45" s="80" t="s">
        <v>202</v>
      </c>
      <c r="D45" s="16" t="s">
        <v>203</v>
      </c>
      <c r="E45" s="79" t="s">
        <v>13</v>
      </c>
      <c r="F45" s="52" t="s">
        <v>14</v>
      </c>
      <c r="G45" s="40"/>
      <c r="H45" s="75" t="s">
        <v>16</v>
      </c>
      <c r="I45" s="15" t="s">
        <v>17</v>
      </c>
      <c r="J45" s="16" t="s">
        <v>204</v>
      </c>
      <c r="K45" s="16" t="s">
        <v>205</v>
      </c>
      <c r="L45" s="34"/>
    </row>
    <row r="46">
      <c r="A46" s="36">
        <v>45.0</v>
      </c>
      <c r="B46" s="44">
        <v>44111.0</v>
      </c>
      <c r="C46" s="80" t="s">
        <v>206</v>
      </c>
      <c r="D46" s="16" t="s">
        <v>207</v>
      </c>
      <c r="E46" s="79" t="s">
        <v>13</v>
      </c>
      <c r="F46" s="52" t="s">
        <v>14</v>
      </c>
      <c r="G46" s="40" t="s">
        <v>15</v>
      </c>
      <c r="H46" s="75" t="s">
        <v>16</v>
      </c>
      <c r="I46" s="71" t="s">
        <v>117</v>
      </c>
      <c r="J46" s="16" t="s">
        <v>208</v>
      </c>
      <c r="K46" s="16" t="s">
        <v>209</v>
      </c>
      <c r="L46" s="48"/>
    </row>
    <row r="47">
      <c r="A47" s="36">
        <v>46.0</v>
      </c>
      <c r="B47" s="44">
        <v>44111.0</v>
      </c>
      <c r="C47" s="80" t="s">
        <v>210</v>
      </c>
      <c r="D47" s="16" t="s">
        <v>211</v>
      </c>
      <c r="E47" s="13" t="s">
        <v>54</v>
      </c>
      <c r="F47" s="82" t="s">
        <v>27</v>
      </c>
      <c r="G47" s="40" t="s">
        <v>15</v>
      </c>
      <c r="H47" s="75" t="s">
        <v>16</v>
      </c>
      <c r="I47" s="22" t="s">
        <v>22</v>
      </c>
      <c r="J47" s="16" t="s">
        <v>212</v>
      </c>
      <c r="K47" s="16" t="s">
        <v>213</v>
      </c>
      <c r="L47" s="48"/>
    </row>
    <row r="48">
      <c r="A48" s="36">
        <v>47.0</v>
      </c>
      <c r="B48" s="44">
        <v>44111.0</v>
      </c>
      <c r="C48" s="80" t="s">
        <v>214</v>
      </c>
      <c r="D48" s="16" t="s">
        <v>215</v>
      </c>
      <c r="E48" s="13" t="s">
        <v>54</v>
      </c>
      <c r="F48" s="39" t="s">
        <v>51</v>
      </c>
      <c r="G48" s="40" t="s">
        <v>15</v>
      </c>
      <c r="H48" s="75" t="s">
        <v>16</v>
      </c>
      <c r="I48" s="47" t="s">
        <v>33</v>
      </c>
      <c r="J48" s="16" t="s">
        <v>216</v>
      </c>
      <c r="K48" s="7" t="s">
        <v>33</v>
      </c>
      <c r="L48" s="34"/>
    </row>
    <row r="49">
      <c r="A49" s="36">
        <v>48.0</v>
      </c>
      <c r="B49" s="44">
        <v>44111.0</v>
      </c>
      <c r="C49" s="80" t="s">
        <v>217</v>
      </c>
      <c r="D49" s="16" t="s">
        <v>218</v>
      </c>
      <c r="E49" s="79" t="s">
        <v>13</v>
      </c>
      <c r="F49" s="62" t="s">
        <v>36</v>
      </c>
      <c r="G49" s="40" t="s">
        <v>15</v>
      </c>
      <c r="H49" s="75" t="s">
        <v>16</v>
      </c>
      <c r="I49" s="15" t="s">
        <v>17</v>
      </c>
      <c r="J49" s="16" t="s">
        <v>219</v>
      </c>
      <c r="K49" s="16" t="s">
        <v>220</v>
      </c>
      <c r="L49" s="34"/>
    </row>
    <row r="50">
      <c r="A50" s="36">
        <v>49.0</v>
      </c>
      <c r="B50" s="44">
        <v>44142.0</v>
      </c>
      <c r="C50" s="80" t="s">
        <v>221</v>
      </c>
      <c r="D50" s="16" t="s">
        <v>222</v>
      </c>
      <c r="E50" s="79" t="s">
        <v>13</v>
      </c>
      <c r="F50" s="62" t="s">
        <v>36</v>
      </c>
      <c r="G50" s="40" t="s">
        <v>15</v>
      </c>
      <c r="H50" s="75" t="s">
        <v>16</v>
      </c>
      <c r="I50" s="22" t="s">
        <v>22</v>
      </c>
      <c r="J50" s="16" t="s">
        <v>223</v>
      </c>
      <c r="K50" s="7" t="s">
        <v>33</v>
      </c>
      <c r="L50" s="34"/>
    </row>
    <row r="51">
      <c r="A51" s="36">
        <v>50.0</v>
      </c>
      <c r="B51" s="44">
        <v>44142.0</v>
      </c>
      <c r="C51" s="80" t="s">
        <v>224</v>
      </c>
      <c r="D51" s="16" t="s">
        <v>225</v>
      </c>
      <c r="E51" s="79" t="s">
        <v>13</v>
      </c>
      <c r="F51" s="39" t="s">
        <v>51</v>
      </c>
      <c r="G51" s="38"/>
      <c r="H51" s="75" t="s">
        <v>16</v>
      </c>
      <c r="I51" s="15" t="s">
        <v>17</v>
      </c>
      <c r="J51" s="16" t="s">
        <v>226</v>
      </c>
      <c r="K51" s="16" t="s">
        <v>227</v>
      </c>
      <c r="L51" s="34"/>
    </row>
    <row r="52">
      <c r="A52" s="36">
        <v>51.0</v>
      </c>
      <c r="B52" s="44">
        <v>44142.0</v>
      </c>
      <c r="C52" s="80" t="s">
        <v>228</v>
      </c>
      <c r="D52" s="16" t="s">
        <v>229</v>
      </c>
      <c r="E52" s="13" t="s">
        <v>54</v>
      </c>
      <c r="F52" s="33" t="s">
        <v>14</v>
      </c>
      <c r="G52" s="83" t="s">
        <v>15</v>
      </c>
      <c r="H52" s="7" t="s">
        <v>69</v>
      </c>
      <c r="I52" s="22" t="s">
        <v>22</v>
      </c>
      <c r="J52" s="16" t="s">
        <v>230</v>
      </c>
      <c r="K52" s="16" t="s">
        <v>231</v>
      </c>
      <c r="L52" s="34"/>
    </row>
    <row r="53">
      <c r="A53" s="36">
        <v>52.0</v>
      </c>
      <c r="B53" s="44">
        <v>44172.0</v>
      </c>
      <c r="C53" s="80" t="s">
        <v>232</v>
      </c>
      <c r="D53" s="16" t="s">
        <v>233</v>
      </c>
      <c r="E53" s="79" t="s">
        <v>13</v>
      </c>
      <c r="F53" s="33" t="s">
        <v>14</v>
      </c>
      <c r="G53" s="38"/>
      <c r="H53" s="7" t="s">
        <v>16</v>
      </c>
      <c r="I53" s="51" t="s">
        <v>91</v>
      </c>
      <c r="J53" s="16" t="s">
        <v>234</v>
      </c>
      <c r="K53" s="16" t="s">
        <v>235</v>
      </c>
      <c r="L53" s="17"/>
    </row>
    <row r="54">
      <c r="A54" s="36">
        <v>53.0</v>
      </c>
      <c r="B54" s="84" t="s">
        <v>236</v>
      </c>
      <c r="C54" s="80" t="s">
        <v>237</v>
      </c>
      <c r="D54" s="16" t="s">
        <v>238</v>
      </c>
      <c r="E54" s="40" t="s">
        <v>54</v>
      </c>
      <c r="F54" s="33" t="s">
        <v>14</v>
      </c>
      <c r="G54" s="46"/>
      <c r="H54" s="7" t="s">
        <v>16</v>
      </c>
      <c r="I54" s="42" t="s">
        <v>60</v>
      </c>
      <c r="J54" s="16" t="s">
        <v>239</v>
      </c>
      <c r="K54" s="7" t="s">
        <v>33</v>
      </c>
      <c r="L54" s="34"/>
    </row>
    <row r="55">
      <c r="A55" s="36">
        <v>54.0</v>
      </c>
      <c r="B55" s="84" t="s">
        <v>236</v>
      </c>
      <c r="C55" s="80" t="s">
        <v>240</v>
      </c>
      <c r="D55" s="16" t="s">
        <v>241</v>
      </c>
      <c r="E55" s="40" t="s">
        <v>54</v>
      </c>
      <c r="F55" s="37" t="s">
        <v>36</v>
      </c>
      <c r="G55" s="40"/>
      <c r="H55" s="16" t="s">
        <v>150</v>
      </c>
      <c r="I55" s="15" t="s">
        <v>17</v>
      </c>
      <c r="J55" s="16" t="s">
        <v>242</v>
      </c>
      <c r="K55" s="16" t="s">
        <v>243</v>
      </c>
      <c r="L55" s="34"/>
    </row>
    <row r="56">
      <c r="A56" s="36">
        <v>55.0</v>
      </c>
      <c r="B56" s="84" t="s">
        <v>236</v>
      </c>
      <c r="C56" s="80" t="s">
        <v>244</v>
      </c>
      <c r="D56" s="77" t="s">
        <v>245</v>
      </c>
      <c r="E56" s="51" t="s">
        <v>13</v>
      </c>
      <c r="F56" s="52" t="s">
        <v>14</v>
      </c>
      <c r="G56" s="40"/>
      <c r="H56" s="13" t="s">
        <v>16</v>
      </c>
      <c r="I56" s="60" t="s">
        <v>36</v>
      </c>
      <c r="J56" s="16" t="s">
        <v>246</v>
      </c>
      <c r="K56" s="16" t="s">
        <v>247</v>
      </c>
      <c r="L56" s="34"/>
    </row>
    <row r="57">
      <c r="A57" s="36">
        <v>56.0</v>
      </c>
      <c r="B57" s="84" t="s">
        <v>236</v>
      </c>
      <c r="C57" s="80" t="s">
        <v>248</v>
      </c>
      <c r="D57" s="16" t="s">
        <v>249</v>
      </c>
      <c r="E57" s="40" t="s">
        <v>54</v>
      </c>
      <c r="F57" s="52" t="s">
        <v>14</v>
      </c>
      <c r="G57" s="7" t="s">
        <v>15</v>
      </c>
      <c r="H57" s="13" t="s">
        <v>16</v>
      </c>
      <c r="I57" s="51" t="s">
        <v>91</v>
      </c>
      <c r="J57" s="16" t="s">
        <v>250</v>
      </c>
      <c r="K57" s="16" t="s">
        <v>251</v>
      </c>
      <c r="L57" s="17"/>
    </row>
    <row r="58">
      <c r="A58" s="36">
        <v>57.0</v>
      </c>
      <c r="B58" s="84" t="s">
        <v>236</v>
      </c>
      <c r="C58" s="80" t="s">
        <v>252</v>
      </c>
      <c r="D58" s="16" t="s">
        <v>253</v>
      </c>
      <c r="E58" s="51" t="s">
        <v>13</v>
      </c>
      <c r="F58" s="52" t="s">
        <v>14</v>
      </c>
      <c r="G58" s="56"/>
      <c r="H58" s="13" t="s">
        <v>16</v>
      </c>
      <c r="I58" s="60" t="s">
        <v>36</v>
      </c>
      <c r="J58" s="16" t="s">
        <v>254</v>
      </c>
      <c r="K58" s="16" t="s">
        <v>255</v>
      </c>
      <c r="L58" s="34"/>
    </row>
    <row r="59">
      <c r="A59" s="36">
        <v>58.0</v>
      </c>
      <c r="B59" s="84" t="s">
        <v>236</v>
      </c>
      <c r="C59" s="80" t="s">
        <v>256</v>
      </c>
      <c r="D59" s="16" t="s">
        <v>257</v>
      </c>
      <c r="E59" s="51" t="s">
        <v>13</v>
      </c>
      <c r="F59" s="37" t="s">
        <v>36</v>
      </c>
      <c r="G59" s="56"/>
      <c r="H59" s="13" t="s">
        <v>16</v>
      </c>
      <c r="I59" s="22" t="s">
        <v>22</v>
      </c>
      <c r="J59" s="56" t="s">
        <v>258</v>
      </c>
      <c r="K59" s="7" t="s">
        <v>33</v>
      </c>
      <c r="L59" s="57"/>
    </row>
    <row r="60">
      <c r="A60" s="36">
        <v>59.0</v>
      </c>
      <c r="B60" s="84" t="s">
        <v>236</v>
      </c>
      <c r="C60" s="80" t="s">
        <v>259</v>
      </c>
      <c r="D60" s="16" t="s">
        <v>260</v>
      </c>
      <c r="E60" s="51" t="s">
        <v>13</v>
      </c>
      <c r="F60" s="33" t="s">
        <v>14</v>
      </c>
      <c r="G60" s="7" t="s">
        <v>15</v>
      </c>
      <c r="H60" s="13" t="s">
        <v>16</v>
      </c>
      <c r="I60" s="15" t="s">
        <v>17</v>
      </c>
      <c r="J60" s="16" t="s">
        <v>261</v>
      </c>
      <c r="K60" s="16" t="s">
        <v>262</v>
      </c>
      <c r="L60" s="34"/>
    </row>
    <row r="61">
      <c r="A61" s="36">
        <v>60.0</v>
      </c>
      <c r="B61" s="84" t="s">
        <v>263</v>
      </c>
      <c r="C61" s="80" t="s">
        <v>264</v>
      </c>
      <c r="D61" s="77" t="s">
        <v>265</v>
      </c>
      <c r="E61" s="13" t="s">
        <v>54</v>
      </c>
      <c r="F61" s="62" t="s">
        <v>36</v>
      </c>
      <c r="G61" s="13"/>
      <c r="H61" s="13" t="s">
        <v>16</v>
      </c>
      <c r="I61" s="55" t="s">
        <v>88</v>
      </c>
      <c r="J61" s="16" t="s">
        <v>266</v>
      </c>
      <c r="K61" s="16" t="s">
        <v>267</v>
      </c>
      <c r="L61" s="34"/>
    </row>
    <row r="62">
      <c r="A62" s="36">
        <v>61.0</v>
      </c>
      <c r="B62" s="84" t="s">
        <v>263</v>
      </c>
      <c r="C62" s="80" t="s">
        <v>268</v>
      </c>
      <c r="D62" s="16" t="s">
        <v>269</v>
      </c>
      <c r="E62" s="79" t="s">
        <v>13</v>
      </c>
      <c r="F62" s="52" t="s">
        <v>14</v>
      </c>
      <c r="G62" s="38"/>
      <c r="H62" s="13" t="s">
        <v>16</v>
      </c>
      <c r="I62" s="22" t="s">
        <v>22</v>
      </c>
      <c r="J62" s="16" t="s">
        <v>270</v>
      </c>
      <c r="K62" s="16" t="s">
        <v>271</v>
      </c>
      <c r="L62" s="34"/>
    </row>
    <row r="63">
      <c r="A63" s="36">
        <v>62.0</v>
      </c>
      <c r="B63" s="84" t="s">
        <v>263</v>
      </c>
      <c r="C63" s="80" t="s">
        <v>272</v>
      </c>
      <c r="D63" s="16" t="s">
        <v>273</v>
      </c>
      <c r="E63" s="79" t="s">
        <v>13</v>
      </c>
      <c r="F63" s="82" t="s">
        <v>27</v>
      </c>
      <c r="G63" s="13"/>
      <c r="H63" s="13" t="s">
        <v>16</v>
      </c>
      <c r="I63" s="51" t="s">
        <v>91</v>
      </c>
      <c r="J63" s="16" t="s">
        <v>274</v>
      </c>
      <c r="K63" s="16" t="s">
        <v>275</v>
      </c>
      <c r="L63" s="48"/>
    </row>
    <row r="64">
      <c r="A64" s="36">
        <v>63.0</v>
      </c>
      <c r="B64" s="84" t="s">
        <v>276</v>
      </c>
      <c r="C64" s="80" t="s">
        <v>277</v>
      </c>
      <c r="D64" s="16" t="s">
        <v>278</v>
      </c>
      <c r="E64" s="13" t="s">
        <v>54</v>
      </c>
      <c r="F64" s="33" t="s">
        <v>14</v>
      </c>
      <c r="G64" s="13"/>
      <c r="H64" s="16" t="s">
        <v>150</v>
      </c>
      <c r="I64" s="51" t="s">
        <v>91</v>
      </c>
      <c r="J64" s="16" t="s">
        <v>279</v>
      </c>
      <c r="K64" s="16" t="s">
        <v>280</v>
      </c>
      <c r="L64" s="48"/>
    </row>
    <row r="65">
      <c r="A65" s="36">
        <v>64.0</v>
      </c>
      <c r="B65" s="84" t="s">
        <v>276</v>
      </c>
      <c r="C65" s="80" t="s">
        <v>281</v>
      </c>
      <c r="D65" s="16" t="s">
        <v>282</v>
      </c>
      <c r="E65" s="79" t="s">
        <v>13</v>
      </c>
      <c r="F65" s="33" t="s">
        <v>14</v>
      </c>
      <c r="G65" s="46"/>
      <c r="H65" s="16" t="s">
        <v>16</v>
      </c>
      <c r="I65" s="55" t="s">
        <v>88</v>
      </c>
      <c r="J65" s="16" t="s">
        <v>283</v>
      </c>
      <c r="K65" s="16" t="s">
        <v>284</v>
      </c>
      <c r="L65" s="48"/>
    </row>
    <row r="66">
      <c r="A66" s="36">
        <v>65.0</v>
      </c>
      <c r="B66" s="84" t="s">
        <v>276</v>
      </c>
      <c r="C66" s="80" t="s">
        <v>285</v>
      </c>
      <c r="D66" s="16" t="s">
        <v>286</v>
      </c>
      <c r="E66" s="79" t="s">
        <v>13</v>
      </c>
      <c r="F66" s="37" t="s">
        <v>36</v>
      </c>
      <c r="G66" s="46"/>
      <c r="H66" s="16" t="s">
        <v>16</v>
      </c>
      <c r="I66" s="27" t="s">
        <v>48</v>
      </c>
      <c r="J66" s="16" t="s">
        <v>287</v>
      </c>
      <c r="K66" s="16" t="s">
        <v>285</v>
      </c>
      <c r="L66" s="48"/>
    </row>
    <row r="67">
      <c r="A67" s="36">
        <v>66.0</v>
      </c>
      <c r="B67" s="84" t="s">
        <v>276</v>
      </c>
      <c r="C67" s="80" t="s">
        <v>288</v>
      </c>
      <c r="D67" s="16" t="s">
        <v>289</v>
      </c>
      <c r="E67" s="13" t="s">
        <v>54</v>
      </c>
      <c r="F67" s="37" t="s">
        <v>36</v>
      </c>
      <c r="G67" s="38"/>
      <c r="H67" s="16" t="s">
        <v>16</v>
      </c>
      <c r="I67" s="15" t="s">
        <v>17</v>
      </c>
      <c r="J67" s="16" t="s">
        <v>290</v>
      </c>
      <c r="K67" s="16" t="s">
        <v>291</v>
      </c>
      <c r="L67" s="48"/>
    </row>
    <row r="68">
      <c r="A68" s="36">
        <v>67.0</v>
      </c>
      <c r="B68" s="84" t="s">
        <v>276</v>
      </c>
      <c r="C68" s="80" t="s">
        <v>292</v>
      </c>
      <c r="D68" s="16" t="s">
        <v>293</v>
      </c>
      <c r="E68" s="79" t="s">
        <v>13</v>
      </c>
      <c r="F68" s="33" t="s">
        <v>14</v>
      </c>
      <c r="G68" s="13"/>
      <c r="H68" s="16" t="s">
        <v>16</v>
      </c>
      <c r="I68" s="55" t="s">
        <v>88</v>
      </c>
      <c r="J68" s="16" t="s">
        <v>294</v>
      </c>
      <c r="K68" s="16" t="s">
        <v>295</v>
      </c>
      <c r="L68" s="48"/>
    </row>
    <row r="69">
      <c r="A69" s="36">
        <v>68.0</v>
      </c>
      <c r="B69" s="84" t="s">
        <v>276</v>
      </c>
      <c r="C69" s="80" t="s">
        <v>296</v>
      </c>
      <c r="D69" s="16" t="s">
        <v>297</v>
      </c>
      <c r="E69" s="79" t="s">
        <v>13</v>
      </c>
      <c r="F69" s="33" t="s">
        <v>14</v>
      </c>
      <c r="G69" s="85"/>
      <c r="H69" s="16" t="s">
        <v>16</v>
      </c>
      <c r="I69" s="22" t="s">
        <v>22</v>
      </c>
      <c r="J69" s="16" t="s">
        <v>298</v>
      </c>
      <c r="K69" s="16" t="s">
        <v>299</v>
      </c>
      <c r="L69" s="48"/>
    </row>
    <row r="70">
      <c r="A70" s="36">
        <v>69.0</v>
      </c>
      <c r="B70" s="84" t="s">
        <v>300</v>
      </c>
      <c r="C70" s="80" t="s">
        <v>301</v>
      </c>
      <c r="D70" s="16" t="s">
        <v>302</v>
      </c>
      <c r="E70" s="13" t="s">
        <v>54</v>
      </c>
      <c r="F70" s="33" t="s">
        <v>14</v>
      </c>
      <c r="G70" s="46"/>
      <c r="H70" s="16" t="s">
        <v>16</v>
      </c>
      <c r="I70" s="15" t="s">
        <v>17</v>
      </c>
      <c r="J70" s="16" t="s">
        <v>303</v>
      </c>
      <c r="K70" s="16" t="s">
        <v>304</v>
      </c>
      <c r="L70" s="48"/>
    </row>
    <row r="71">
      <c r="A71" s="36">
        <v>70.0</v>
      </c>
      <c r="B71" s="84" t="s">
        <v>300</v>
      </c>
      <c r="C71" s="80" t="s">
        <v>305</v>
      </c>
      <c r="D71" s="16" t="s">
        <v>306</v>
      </c>
      <c r="E71" s="79" t="s">
        <v>13</v>
      </c>
      <c r="F71" s="33" t="s">
        <v>14</v>
      </c>
      <c r="G71" s="40"/>
      <c r="H71" s="16" t="s">
        <v>16</v>
      </c>
      <c r="I71" s="15" t="s">
        <v>17</v>
      </c>
      <c r="J71" s="16" t="s">
        <v>307</v>
      </c>
      <c r="K71" s="16" t="s">
        <v>308</v>
      </c>
      <c r="L71" s="34"/>
    </row>
    <row r="72">
      <c r="A72" s="36">
        <v>71.0</v>
      </c>
      <c r="B72" s="84" t="s">
        <v>300</v>
      </c>
      <c r="C72" s="80" t="s">
        <v>309</v>
      </c>
      <c r="D72" s="16" t="s">
        <v>310</v>
      </c>
      <c r="E72" s="13" t="s">
        <v>54</v>
      </c>
      <c r="F72" s="33" t="s">
        <v>14</v>
      </c>
      <c r="G72" s="46"/>
      <c r="H72" s="16" t="s">
        <v>16</v>
      </c>
      <c r="I72" s="15" t="s">
        <v>17</v>
      </c>
      <c r="J72" s="16" t="s">
        <v>311</v>
      </c>
      <c r="K72" s="16" t="s">
        <v>312</v>
      </c>
      <c r="L72" s="34"/>
    </row>
    <row r="73">
      <c r="A73" s="36">
        <v>72.0</v>
      </c>
      <c r="B73" s="84" t="s">
        <v>300</v>
      </c>
      <c r="C73" s="80" t="s">
        <v>313</v>
      </c>
      <c r="D73" s="16" t="s">
        <v>314</v>
      </c>
      <c r="E73" s="79" t="s">
        <v>13</v>
      </c>
      <c r="F73" s="33" t="s">
        <v>14</v>
      </c>
      <c r="G73" s="40"/>
      <c r="H73" s="16" t="s">
        <v>16</v>
      </c>
      <c r="I73" s="86" t="s">
        <v>33</v>
      </c>
      <c r="J73" s="16" t="s">
        <v>315</v>
      </c>
      <c r="K73" s="16" t="s">
        <v>316</v>
      </c>
      <c r="L73" s="34"/>
    </row>
    <row r="74">
      <c r="A74" s="36">
        <v>73.0</v>
      </c>
      <c r="B74" s="84" t="s">
        <v>317</v>
      </c>
      <c r="C74" s="80" t="s">
        <v>318</v>
      </c>
      <c r="D74" s="16" t="s">
        <v>319</v>
      </c>
      <c r="E74" s="79" t="s">
        <v>13</v>
      </c>
      <c r="F74" s="62" t="s">
        <v>36</v>
      </c>
      <c r="G74" s="38"/>
      <c r="H74" s="16" t="s">
        <v>16</v>
      </c>
      <c r="I74" s="42" t="s">
        <v>60</v>
      </c>
      <c r="J74" s="16" t="s">
        <v>320</v>
      </c>
      <c r="K74" s="16" t="s">
        <v>321</v>
      </c>
      <c r="L74" s="34"/>
    </row>
    <row r="75">
      <c r="A75" s="36">
        <v>74.0</v>
      </c>
      <c r="B75" s="84" t="s">
        <v>317</v>
      </c>
      <c r="C75" s="80" t="s">
        <v>322</v>
      </c>
      <c r="D75" s="16" t="s">
        <v>323</v>
      </c>
      <c r="E75" s="79" t="s">
        <v>13</v>
      </c>
      <c r="F75" s="33" t="s">
        <v>14</v>
      </c>
      <c r="G75" s="13"/>
      <c r="H75" s="16" t="s">
        <v>16</v>
      </c>
      <c r="I75" s="15" t="s">
        <v>17</v>
      </c>
      <c r="J75" s="7" t="s">
        <v>33</v>
      </c>
      <c r="K75" s="16" t="s">
        <v>324</v>
      </c>
      <c r="L75" s="34"/>
    </row>
    <row r="76">
      <c r="A76" s="36">
        <v>75.0</v>
      </c>
      <c r="B76" s="84" t="s">
        <v>317</v>
      </c>
      <c r="C76" s="80" t="s">
        <v>248</v>
      </c>
      <c r="D76" s="16" t="s">
        <v>249</v>
      </c>
      <c r="E76" s="13" t="s">
        <v>54</v>
      </c>
      <c r="F76" s="33" t="s">
        <v>14</v>
      </c>
      <c r="G76" s="13" t="s">
        <v>15</v>
      </c>
      <c r="H76" s="16" t="s">
        <v>16</v>
      </c>
      <c r="I76" s="51" t="s">
        <v>91</v>
      </c>
      <c r="J76" s="16" t="s">
        <v>250</v>
      </c>
      <c r="K76" s="16" t="s">
        <v>251</v>
      </c>
      <c r="L76" s="34"/>
    </row>
    <row r="77">
      <c r="A77" s="36">
        <v>76.0</v>
      </c>
      <c r="B77" s="84" t="s">
        <v>317</v>
      </c>
      <c r="C77" s="80" t="s">
        <v>325</v>
      </c>
      <c r="D77" s="16" t="s">
        <v>326</v>
      </c>
      <c r="E77" s="79" t="s">
        <v>13</v>
      </c>
      <c r="F77" s="33" t="s">
        <v>14</v>
      </c>
      <c r="G77" s="13"/>
      <c r="H77" s="16" t="s">
        <v>16</v>
      </c>
      <c r="I77" s="55" t="s">
        <v>88</v>
      </c>
      <c r="J77" s="16" t="s">
        <v>327</v>
      </c>
      <c r="K77" s="16" t="s">
        <v>328</v>
      </c>
      <c r="L77" s="34"/>
    </row>
    <row r="78">
      <c r="A78" s="36">
        <v>77.0</v>
      </c>
      <c r="B78" s="84" t="s">
        <v>317</v>
      </c>
      <c r="C78" s="80" t="s">
        <v>329</v>
      </c>
      <c r="D78" s="16" t="s">
        <v>330</v>
      </c>
      <c r="E78" s="79" t="s">
        <v>13</v>
      </c>
      <c r="F78" s="33" t="s">
        <v>14</v>
      </c>
      <c r="G78" s="13" t="s">
        <v>15</v>
      </c>
      <c r="H78" s="16" t="s">
        <v>16</v>
      </c>
      <c r="I78" s="27" t="s">
        <v>48</v>
      </c>
      <c r="J78" s="16" t="s">
        <v>331</v>
      </c>
      <c r="K78" s="16" t="s">
        <v>332</v>
      </c>
      <c r="L78" s="34"/>
    </row>
    <row r="79">
      <c r="A79" s="36">
        <v>78.0</v>
      </c>
      <c r="B79" s="84" t="s">
        <v>317</v>
      </c>
      <c r="C79" s="80" t="s">
        <v>333</v>
      </c>
      <c r="D79" s="16" t="s">
        <v>334</v>
      </c>
      <c r="E79" s="13" t="s">
        <v>54</v>
      </c>
      <c r="F79" s="39" t="s">
        <v>51</v>
      </c>
      <c r="G79" s="13" t="s">
        <v>15</v>
      </c>
      <c r="H79" s="16" t="s">
        <v>16</v>
      </c>
      <c r="I79" s="15" t="s">
        <v>17</v>
      </c>
      <c r="J79" s="16" t="s">
        <v>335</v>
      </c>
      <c r="K79" s="16" t="s">
        <v>336</v>
      </c>
      <c r="L79" s="34"/>
    </row>
    <row r="80">
      <c r="A80" s="36">
        <v>79.0</v>
      </c>
      <c r="B80" s="84" t="s">
        <v>337</v>
      </c>
      <c r="C80" s="80" t="s">
        <v>338</v>
      </c>
      <c r="D80" s="16" t="s">
        <v>339</v>
      </c>
      <c r="E80" s="79" t="s">
        <v>13</v>
      </c>
      <c r="F80" s="33" t="s">
        <v>14</v>
      </c>
      <c r="G80" s="40"/>
      <c r="H80" s="16" t="s">
        <v>16</v>
      </c>
      <c r="I80" s="47" t="s">
        <v>33</v>
      </c>
      <c r="J80" s="16" t="s">
        <v>340</v>
      </c>
      <c r="K80" s="16" t="s">
        <v>341</v>
      </c>
      <c r="L80" s="34"/>
    </row>
    <row r="81">
      <c r="A81" s="36">
        <v>80.0</v>
      </c>
      <c r="B81" s="84" t="s">
        <v>337</v>
      </c>
      <c r="C81" s="80" t="s">
        <v>342</v>
      </c>
      <c r="D81" s="16" t="s">
        <v>343</v>
      </c>
      <c r="E81" s="13" t="s">
        <v>54</v>
      </c>
      <c r="F81" s="33" t="s">
        <v>14</v>
      </c>
      <c r="G81" s="13" t="s">
        <v>15</v>
      </c>
      <c r="H81" s="16" t="s">
        <v>16</v>
      </c>
      <c r="I81" s="55" t="s">
        <v>88</v>
      </c>
      <c r="J81" s="16" t="s">
        <v>344</v>
      </c>
      <c r="K81" s="7" t="s">
        <v>33</v>
      </c>
      <c r="L81" s="34"/>
    </row>
    <row r="82">
      <c r="A82" s="36">
        <v>81.0</v>
      </c>
      <c r="B82" s="84" t="s">
        <v>337</v>
      </c>
      <c r="C82" s="80" t="s">
        <v>345</v>
      </c>
      <c r="D82" s="16" t="s">
        <v>346</v>
      </c>
      <c r="E82" s="79" t="s">
        <v>13</v>
      </c>
      <c r="F82" s="64" t="s">
        <v>27</v>
      </c>
      <c r="G82" s="13" t="s">
        <v>15</v>
      </c>
      <c r="H82" s="16" t="s">
        <v>16</v>
      </c>
      <c r="I82" s="15" t="s">
        <v>17</v>
      </c>
      <c r="J82" s="16" t="s">
        <v>347</v>
      </c>
      <c r="K82" s="7" t="s">
        <v>33</v>
      </c>
      <c r="L82" s="34"/>
    </row>
    <row r="83">
      <c r="A83" s="36">
        <v>82.0</v>
      </c>
      <c r="B83" s="84" t="s">
        <v>337</v>
      </c>
      <c r="C83" s="80" t="s">
        <v>348</v>
      </c>
      <c r="D83" s="16" t="s">
        <v>349</v>
      </c>
      <c r="E83" s="79" t="s">
        <v>13</v>
      </c>
      <c r="F83" s="37" t="s">
        <v>36</v>
      </c>
      <c r="G83" s="40"/>
      <c r="H83" s="16" t="s">
        <v>16</v>
      </c>
      <c r="I83" s="60" t="s">
        <v>36</v>
      </c>
      <c r="J83" s="16" t="s">
        <v>350</v>
      </c>
      <c r="K83" s="16" t="s">
        <v>348</v>
      </c>
      <c r="L83" s="34"/>
    </row>
    <row r="84">
      <c r="A84" s="36">
        <v>83.0</v>
      </c>
      <c r="B84" s="84" t="s">
        <v>337</v>
      </c>
      <c r="C84" s="80" t="s">
        <v>351</v>
      </c>
      <c r="D84" s="16" t="s">
        <v>352</v>
      </c>
      <c r="E84" s="79" t="s">
        <v>13</v>
      </c>
      <c r="F84" s="33" t="s">
        <v>14</v>
      </c>
      <c r="G84" s="40"/>
      <c r="H84" s="16" t="s">
        <v>16</v>
      </c>
      <c r="I84" s="30" t="s">
        <v>39</v>
      </c>
      <c r="J84" s="16" t="s">
        <v>353</v>
      </c>
      <c r="K84" s="16" t="s">
        <v>354</v>
      </c>
      <c r="L84" s="34"/>
    </row>
    <row r="85">
      <c r="A85" s="36">
        <v>84.0</v>
      </c>
      <c r="B85" s="84" t="s">
        <v>355</v>
      </c>
      <c r="C85" s="80" t="s">
        <v>356</v>
      </c>
      <c r="D85" s="16" t="s">
        <v>357</v>
      </c>
      <c r="E85" s="79" t="s">
        <v>13</v>
      </c>
      <c r="F85" s="33" t="s">
        <v>14</v>
      </c>
      <c r="G85" s="40" t="s">
        <v>15</v>
      </c>
      <c r="H85" s="16" t="s">
        <v>16</v>
      </c>
      <c r="I85" s="55" t="s">
        <v>88</v>
      </c>
      <c r="J85" s="16" t="s">
        <v>358</v>
      </c>
      <c r="K85" s="16" t="s">
        <v>359</v>
      </c>
      <c r="L85" s="34"/>
    </row>
    <row r="86">
      <c r="A86" s="36">
        <v>85.0</v>
      </c>
      <c r="B86" s="84" t="s">
        <v>355</v>
      </c>
      <c r="C86" s="80" t="s">
        <v>360</v>
      </c>
      <c r="D86" s="16" t="s">
        <v>361</v>
      </c>
      <c r="E86" s="79" t="s">
        <v>13</v>
      </c>
      <c r="F86" s="33" t="s">
        <v>14</v>
      </c>
      <c r="G86" s="40"/>
      <c r="H86" s="16" t="s">
        <v>16</v>
      </c>
      <c r="I86" s="22" t="s">
        <v>22</v>
      </c>
      <c r="J86" s="16" t="s">
        <v>362</v>
      </c>
      <c r="K86" s="16" t="s">
        <v>363</v>
      </c>
      <c r="L86" s="34"/>
    </row>
    <row r="87">
      <c r="A87" s="36">
        <v>86.0</v>
      </c>
      <c r="B87" s="84" t="s">
        <v>355</v>
      </c>
      <c r="C87" s="80" t="s">
        <v>364</v>
      </c>
      <c r="D87" s="16" t="s">
        <v>365</v>
      </c>
      <c r="E87" s="13" t="s">
        <v>54</v>
      </c>
      <c r="F87" s="33" t="s">
        <v>14</v>
      </c>
      <c r="G87" s="40"/>
      <c r="H87" s="16" t="s">
        <v>16</v>
      </c>
      <c r="I87" s="15" t="s">
        <v>17</v>
      </c>
      <c r="J87" s="16" t="s">
        <v>366</v>
      </c>
      <c r="K87" s="7" t="s">
        <v>33</v>
      </c>
      <c r="L87" s="34"/>
    </row>
    <row r="88">
      <c r="A88" s="36">
        <v>87.0</v>
      </c>
      <c r="B88" s="84" t="s">
        <v>355</v>
      </c>
      <c r="C88" s="80" t="s">
        <v>367</v>
      </c>
      <c r="D88" s="16" t="s">
        <v>368</v>
      </c>
      <c r="E88" s="79" t="s">
        <v>13</v>
      </c>
      <c r="F88" s="33" t="s">
        <v>14</v>
      </c>
      <c r="G88" s="13"/>
      <c r="H88" s="16" t="s">
        <v>16</v>
      </c>
      <c r="I88" s="22" t="s">
        <v>22</v>
      </c>
      <c r="J88" s="16" t="s">
        <v>369</v>
      </c>
      <c r="K88" s="16" t="s">
        <v>370</v>
      </c>
      <c r="L88" s="34"/>
    </row>
    <row r="89">
      <c r="A89" s="36">
        <v>88.0</v>
      </c>
      <c r="B89" s="84" t="s">
        <v>355</v>
      </c>
      <c r="C89" s="80" t="s">
        <v>371</v>
      </c>
      <c r="D89" s="16" t="s">
        <v>372</v>
      </c>
      <c r="E89" s="13" t="s">
        <v>54</v>
      </c>
      <c r="F89" s="33" t="s">
        <v>14</v>
      </c>
      <c r="G89" s="13" t="s">
        <v>15</v>
      </c>
      <c r="H89" s="16" t="s">
        <v>16</v>
      </c>
      <c r="I89" s="15" t="s">
        <v>17</v>
      </c>
      <c r="J89" s="16" t="s">
        <v>373</v>
      </c>
      <c r="K89" s="16" t="s">
        <v>374</v>
      </c>
      <c r="L89" s="34"/>
    </row>
    <row r="90">
      <c r="A90" s="36">
        <v>89.0</v>
      </c>
      <c r="B90" s="84" t="s">
        <v>355</v>
      </c>
      <c r="C90" s="80" t="s">
        <v>375</v>
      </c>
      <c r="D90" s="16" t="s">
        <v>376</v>
      </c>
      <c r="E90" s="79" t="s">
        <v>13</v>
      </c>
      <c r="F90" s="33" t="s">
        <v>14</v>
      </c>
      <c r="G90" s="40"/>
      <c r="H90" s="16" t="s">
        <v>16</v>
      </c>
      <c r="I90" s="42" t="s">
        <v>60</v>
      </c>
      <c r="J90" s="16" t="s">
        <v>377</v>
      </c>
      <c r="K90" s="16" t="s">
        <v>378</v>
      </c>
      <c r="L90" s="34"/>
    </row>
    <row r="91">
      <c r="A91" s="36">
        <v>90.0</v>
      </c>
      <c r="B91" s="84" t="s">
        <v>379</v>
      </c>
      <c r="C91" s="80" t="s">
        <v>380</v>
      </c>
      <c r="D91" s="77" t="s">
        <v>381</v>
      </c>
      <c r="E91" s="79" t="s">
        <v>13</v>
      </c>
      <c r="F91" s="62" t="s">
        <v>36</v>
      </c>
      <c r="G91" s="13"/>
      <c r="H91" s="16" t="s">
        <v>16</v>
      </c>
      <c r="I91" s="51" t="s">
        <v>91</v>
      </c>
      <c r="J91" s="16" t="s">
        <v>382</v>
      </c>
      <c r="K91" s="16" t="s">
        <v>383</v>
      </c>
      <c r="L91" s="34"/>
    </row>
    <row r="92">
      <c r="A92" s="36">
        <v>91.0</v>
      </c>
      <c r="B92" s="84" t="s">
        <v>379</v>
      </c>
      <c r="C92" s="80" t="s">
        <v>384</v>
      </c>
      <c r="D92" s="16" t="s">
        <v>385</v>
      </c>
      <c r="E92" s="79" t="s">
        <v>13</v>
      </c>
      <c r="F92" s="52" t="s">
        <v>14</v>
      </c>
      <c r="G92" s="13" t="s">
        <v>15</v>
      </c>
      <c r="H92" s="16" t="s">
        <v>16</v>
      </c>
      <c r="I92" s="55" t="s">
        <v>88</v>
      </c>
      <c r="J92" s="16" t="s">
        <v>386</v>
      </c>
      <c r="K92" s="16" t="s">
        <v>387</v>
      </c>
      <c r="L92" s="17"/>
    </row>
    <row r="93">
      <c r="A93" s="36">
        <v>92.0</v>
      </c>
      <c r="B93" s="84" t="s">
        <v>379</v>
      </c>
      <c r="C93" s="80" t="s">
        <v>388</v>
      </c>
      <c r="D93" s="16" t="s">
        <v>389</v>
      </c>
      <c r="E93" s="79" t="s">
        <v>13</v>
      </c>
      <c r="F93" s="52" t="s">
        <v>14</v>
      </c>
      <c r="G93" s="40"/>
      <c r="H93" s="16" t="s">
        <v>16</v>
      </c>
      <c r="I93" s="60" t="s">
        <v>36</v>
      </c>
      <c r="J93" s="16" t="s">
        <v>390</v>
      </c>
      <c r="K93" s="16" t="s">
        <v>388</v>
      </c>
      <c r="L93" s="34"/>
    </row>
    <row r="94">
      <c r="A94" s="36">
        <v>93.0</v>
      </c>
      <c r="B94" s="84" t="s">
        <v>379</v>
      </c>
      <c r="C94" s="80" t="s">
        <v>391</v>
      </c>
      <c r="D94" s="77" t="s">
        <v>392</v>
      </c>
      <c r="E94" s="13" t="s">
        <v>54</v>
      </c>
      <c r="F94" s="64" t="s">
        <v>27</v>
      </c>
      <c r="G94" s="13"/>
      <c r="H94" s="16" t="s">
        <v>16</v>
      </c>
      <c r="I94" s="42" t="s">
        <v>60</v>
      </c>
      <c r="J94" s="16" t="s">
        <v>393</v>
      </c>
      <c r="K94" s="7" t="s">
        <v>33</v>
      </c>
      <c r="L94" s="34"/>
    </row>
    <row r="95">
      <c r="A95" s="36">
        <v>94.0</v>
      </c>
      <c r="B95" s="84" t="s">
        <v>379</v>
      </c>
      <c r="C95" s="80" t="s">
        <v>394</v>
      </c>
      <c r="D95" s="16" t="s">
        <v>395</v>
      </c>
      <c r="E95" s="13" t="s">
        <v>54</v>
      </c>
      <c r="F95" s="64" t="s">
        <v>27</v>
      </c>
      <c r="G95" s="13"/>
      <c r="H95" s="16" t="s">
        <v>150</v>
      </c>
      <c r="I95" s="15" t="s">
        <v>17</v>
      </c>
      <c r="J95" s="16" t="s">
        <v>396</v>
      </c>
      <c r="K95" s="16" t="s">
        <v>397</v>
      </c>
      <c r="L95" s="34"/>
    </row>
    <row r="96">
      <c r="A96" s="36">
        <v>95.0</v>
      </c>
      <c r="B96" s="84" t="s">
        <v>379</v>
      </c>
      <c r="C96" s="80" t="s">
        <v>398</v>
      </c>
      <c r="D96" s="16" t="s">
        <v>399</v>
      </c>
      <c r="E96" s="13" t="s">
        <v>54</v>
      </c>
      <c r="F96" s="52" t="s">
        <v>14</v>
      </c>
      <c r="G96" s="13"/>
      <c r="H96" s="16" t="s">
        <v>16</v>
      </c>
      <c r="I96" s="55" t="s">
        <v>88</v>
      </c>
      <c r="J96" s="16" t="s">
        <v>400</v>
      </c>
      <c r="K96" s="16" t="s">
        <v>401</v>
      </c>
      <c r="L96" s="48"/>
    </row>
    <row r="97">
      <c r="A97" s="36">
        <v>96.0</v>
      </c>
      <c r="B97" s="84" t="s">
        <v>379</v>
      </c>
      <c r="C97" s="80" t="s">
        <v>402</v>
      </c>
      <c r="D97" s="16" t="s">
        <v>403</v>
      </c>
      <c r="E97" s="79" t="s">
        <v>13</v>
      </c>
      <c r="F97" s="28" t="s">
        <v>27</v>
      </c>
      <c r="G97" s="40" t="s">
        <v>15</v>
      </c>
      <c r="H97" s="16" t="s">
        <v>16</v>
      </c>
      <c r="I97" s="15" t="s">
        <v>17</v>
      </c>
      <c r="J97" s="16" t="s">
        <v>404</v>
      </c>
      <c r="K97" s="16" t="s">
        <v>405</v>
      </c>
      <c r="L97" s="17"/>
    </row>
    <row r="98">
      <c r="A98" s="36">
        <v>97.0</v>
      </c>
      <c r="B98" s="84" t="s">
        <v>406</v>
      </c>
      <c r="C98" s="80" t="s">
        <v>407</v>
      </c>
      <c r="D98" s="16" t="s">
        <v>408</v>
      </c>
      <c r="E98" s="13" t="s">
        <v>54</v>
      </c>
      <c r="F98" s="28" t="s">
        <v>27</v>
      </c>
      <c r="G98" s="40"/>
      <c r="H98" s="16" t="s">
        <v>16</v>
      </c>
      <c r="I98" s="42" t="s">
        <v>60</v>
      </c>
      <c r="J98" s="16" t="s">
        <v>409</v>
      </c>
      <c r="K98" s="16" t="s">
        <v>410</v>
      </c>
      <c r="L98" s="17"/>
    </row>
    <row r="99">
      <c r="A99" s="36">
        <v>98.0</v>
      </c>
      <c r="B99" s="84" t="s">
        <v>406</v>
      </c>
      <c r="C99" s="87" t="s">
        <v>411</v>
      </c>
      <c r="D99" s="16" t="s">
        <v>412</v>
      </c>
      <c r="E99" s="79" t="s">
        <v>13</v>
      </c>
      <c r="F99" s="41" t="s">
        <v>57</v>
      </c>
      <c r="G99" s="46"/>
      <c r="H99" s="16" t="s">
        <v>16</v>
      </c>
      <c r="I99" s="30" t="s">
        <v>39</v>
      </c>
      <c r="J99" s="16" t="s">
        <v>413</v>
      </c>
      <c r="K99" s="16" t="s">
        <v>414</v>
      </c>
      <c r="L99" s="34"/>
    </row>
    <row r="100">
      <c r="A100" s="36">
        <v>99.0</v>
      </c>
      <c r="B100" s="84" t="s">
        <v>406</v>
      </c>
      <c r="C100" s="80" t="s">
        <v>415</v>
      </c>
      <c r="D100" s="16" t="s">
        <v>416</v>
      </c>
      <c r="E100" s="79" t="s">
        <v>13</v>
      </c>
      <c r="F100" s="33" t="s">
        <v>14</v>
      </c>
      <c r="G100" s="46"/>
      <c r="H100" s="16" t="s">
        <v>16</v>
      </c>
      <c r="I100" s="60" t="s">
        <v>36</v>
      </c>
      <c r="J100" s="16" t="s">
        <v>417</v>
      </c>
      <c r="K100" s="16" t="s">
        <v>418</v>
      </c>
      <c r="L100" s="34"/>
    </row>
    <row r="101">
      <c r="A101" s="36">
        <v>100.0</v>
      </c>
      <c r="B101" s="84" t="s">
        <v>406</v>
      </c>
      <c r="C101" s="80" t="s">
        <v>419</v>
      </c>
      <c r="D101" s="16" t="s">
        <v>420</v>
      </c>
      <c r="E101" s="13" t="s">
        <v>54</v>
      </c>
      <c r="F101" s="28" t="s">
        <v>27</v>
      </c>
      <c r="G101" s="13"/>
      <c r="H101" s="16" t="s">
        <v>16</v>
      </c>
      <c r="I101" s="42" t="s">
        <v>60</v>
      </c>
      <c r="J101" s="16" t="s">
        <v>421</v>
      </c>
      <c r="K101" s="16" t="s">
        <v>422</v>
      </c>
      <c r="L101" s="34"/>
    </row>
    <row r="102">
      <c r="A102" s="36">
        <v>101.0</v>
      </c>
      <c r="B102" s="84" t="s">
        <v>406</v>
      </c>
      <c r="C102" s="80" t="s">
        <v>423</v>
      </c>
      <c r="D102" s="16" t="s">
        <v>424</v>
      </c>
      <c r="E102" s="79" t="s">
        <v>13</v>
      </c>
      <c r="F102" s="33" t="s">
        <v>14</v>
      </c>
      <c r="G102" s="40" t="s">
        <v>15</v>
      </c>
      <c r="H102" s="16" t="s">
        <v>16</v>
      </c>
      <c r="I102" s="27" t="s">
        <v>48</v>
      </c>
      <c r="J102" s="16" t="s">
        <v>425</v>
      </c>
      <c r="K102" s="16" t="s">
        <v>426</v>
      </c>
      <c r="L102" s="34"/>
    </row>
    <row r="103">
      <c r="A103" s="36">
        <v>102.0</v>
      </c>
      <c r="B103" s="84" t="s">
        <v>406</v>
      </c>
      <c r="C103" s="80" t="s">
        <v>427</v>
      </c>
      <c r="D103" s="16" t="s">
        <v>428</v>
      </c>
      <c r="E103" s="79" t="s">
        <v>13</v>
      </c>
      <c r="F103" s="28" t="s">
        <v>27</v>
      </c>
      <c r="G103" s="40"/>
      <c r="H103" s="16" t="s">
        <v>16</v>
      </c>
      <c r="I103" s="42" t="s">
        <v>60</v>
      </c>
      <c r="J103" s="16" t="s">
        <v>429</v>
      </c>
      <c r="K103" s="16" t="s">
        <v>430</v>
      </c>
      <c r="L103" s="34"/>
    </row>
    <row r="104">
      <c r="A104" s="36">
        <v>103.0</v>
      </c>
      <c r="B104" s="84" t="s">
        <v>406</v>
      </c>
      <c r="C104" s="80" t="s">
        <v>431</v>
      </c>
      <c r="D104" s="16" t="s">
        <v>432</v>
      </c>
      <c r="E104" s="79" t="s">
        <v>13</v>
      </c>
      <c r="F104" s="33" t="s">
        <v>14</v>
      </c>
      <c r="G104" s="40" t="s">
        <v>15</v>
      </c>
      <c r="H104" s="16" t="s">
        <v>16</v>
      </c>
      <c r="I104" s="22" t="s">
        <v>22</v>
      </c>
      <c r="J104" s="16" t="s">
        <v>433</v>
      </c>
      <c r="K104" s="16" t="s">
        <v>431</v>
      </c>
      <c r="L104" s="34"/>
    </row>
    <row r="105">
      <c r="A105" s="36">
        <v>104.0</v>
      </c>
      <c r="B105" s="84" t="s">
        <v>434</v>
      </c>
      <c r="C105" s="80" t="s">
        <v>435</v>
      </c>
      <c r="D105" s="16" t="s">
        <v>436</v>
      </c>
      <c r="E105" s="79" t="s">
        <v>13</v>
      </c>
      <c r="F105" s="28" t="s">
        <v>27</v>
      </c>
      <c r="G105" s="40"/>
      <c r="H105" s="16" t="s">
        <v>16</v>
      </c>
      <c r="I105" s="51" t="s">
        <v>91</v>
      </c>
      <c r="J105" s="16" t="s">
        <v>437</v>
      </c>
      <c r="K105" s="16" t="s">
        <v>438</v>
      </c>
      <c r="L105" s="34"/>
    </row>
    <row r="106">
      <c r="A106" s="36">
        <v>105.0</v>
      </c>
      <c r="B106" s="84" t="s">
        <v>434</v>
      </c>
      <c r="C106" s="80" t="s">
        <v>439</v>
      </c>
      <c r="D106" s="16" t="s">
        <v>440</v>
      </c>
      <c r="E106" s="13" t="s">
        <v>54</v>
      </c>
      <c r="F106" s="33" t="s">
        <v>14</v>
      </c>
      <c r="G106" s="40" t="s">
        <v>15</v>
      </c>
      <c r="H106" s="16" t="s">
        <v>16</v>
      </c>
      <c r="I106" s="81" t="s">
        <v>103</v>
      </c>
      <c r="J106" s="16" t="s">
        <v>441</v>
      </c>
      <c r="K106" s="16" t="s">
        <v>442</v>
      </c>
      <c r="L106" s="34"/>
    </row>
    <row r="107">
      <c r="A107" s="36">
        <v>106.0</v>
      </c>
      <c r="B107" s="84" t="s">
        <v>434</v>
      </c>
      <c r="C107" s="80" t="s">
        <v>443</v>
      </c>
      <c r="D107" s="16" t="s">
        <v>444</v>
      </c>
      <c r="E107" s="79" t="s">
        <v>13</v>
      </c>
      <c r="F107" s="39" t="s">
        <v>51</v>
      </c>
      <c r="G107" s="40"/>
      <c r="H107" s="16" t="s">
        <v>16</v>
      </c>
      <c r="I107" s="30" t="s">
        <v>39</v>
      </c>
      <c r="J107" s="16" t="s">
        <v>445</v>
      </c>
      <c r="K107" s="16" t="s">
        <v>446</v>
      </c>
      <c r="L107" s="34"/>
    </row>
    <row r="108">
      <c r="A108" s="36">
        <v>107.0</v>
      </c>
      <c r="B108" s="84" t="s">
        <v>434</v>
      </c>
      <c r="C108" s="80" t="s">
        <v>447</v>
      </c>
      <c r="D108" s="16" t="s">
        <v>448</v>
      </c>
      <c r="E108" s="13" t="s">
        <v>54</v>
      </c>
      <c r="F108" s="52" t="s">
        <v>14</v>
      </c>
      <c r="G108" s="40" t="s">
        <v>15</v>
      </c>
      <c r="H108" s="16" t="s">
        <v>16</v>
      </c>
      <c r="I108" s="22" t="s">
        <v>22</v>
      </c>
      <c r="J108" s="16" t="s">
        <v>449</v>
      </c>
      <c r="K108" s="16" t="s">
        <v>450</v>
      </c>
      <c r="L108" s="34"/>
    </row>
    <row r="109">
      <c r="A109" s="36">
        <v>108.0</v>
      </c>
      <c r="B109" s="84" t="s">
        <v>434</v>
      </c>
      <c r="C109" s="80" t="s">
        <v>451</v>
      </c>
      <c r="D109" s="16" t="s">
        <v>452</v>
      </c>
      <c r="E109" s="79" t="s">
        <v>13</v>
      </c>
      <c r="F109" s="52" t="s">
        <v>14</v>
      </c>
      <c r="G109" s="13"/>
      <c r="H109" s="16" t="s">
        <v>16</v>
      </c>
      <c r="I109" s="22" t="s">
        <v>22</v>
      </c>
      <c r="J109" s="16" t="s">
        <v>453</v>
      </c>
      <c r="K109" s="16" t="s">
        <v>454</v>
      </c>
      <c r="L109" s="34"/>
    </row>
    <row r="110">
      <c r="A110" s="36">
        <v>109.0</v>
      </c>
      <c r="B110" s="84" t="s">
        <v>434</v>
      </c>
      <c r="C110" s="80" t="s">
        <v>455</v>
      </c>
      <c r="D110" s="16" t="s">
        <v>456</v>
      </c>
      <c r="E110" s="79" t="s">
        <v>13</v>
      </c>
      <c r="F110" s="52" t="s">
        <v>14</v>
      </c>
      <c r="G110" s="40"/>
      <c r="H110" s="16" t="s">
        <v>16</v>
      </c>
      <c r="I110" s="60" t="s">
        <v>36</v>
      </c>
      <c r="J110" s="16" t="s">
        <v>457</v>
      </c>
      <c r="K110" s="16" t="s">
        <v>458</v>
      </c>
      <c r="L110" s="34"/>
    </row>
    <row r="111">
      <c r="A111" s="36">
        <v>110.0</v>
      </c>
      <c r="B111" s="84" t="s">
        <v>459</v>
      </c>
      <c r="C111" s="80" t="s">
        <v>460</v>
      </c>
      <c r="D111" s="7" t="s">
        <v>461</v>
      </c>
      <c r="E111" s="13" t="s">
        <v>54</v>
      </c>
      <c r="F111" s="52" t="s">
        <v>14</v>
      </c>
      <c r="G111" s="88" t="s">
        <v>15</v>
      </c>
      <c r="H111" s="89" t="s">
        <v>106</v>
      </c>
      <c r="I111" s="86" t="s">
        <v>33</v>
      </c>
      <c r="J111" s="16" t="s">
        <v>462</v>
      </c>
      <c r="K111" s="7" t="s">
        <v>33</v>
      </c>
      <c r="L111" s="34"/>
    </row>
    <row r="112">
      <c r="A112" s="36">
        <v>111.0</v>
      </c>
      <c r="B112" s="84" t="s">
        <v>459</v>
      </c>
      <c r="C112" s="80" t="s">
        <v>463</v>
      </c>
      <c r="D112" s="16" t="s">
        <v>464</v>
      </c>
      <c r="E112" s="79" t="s">
        <v>13</v>
      </c>
      <c r="F112" s="64" t="s">
        <v>27</v>
      </c>
      <c r="G112" s="88"/>
      <c r="H112" s="90" t="s">
        <v>16</v>
      </c>
      <c r="I112" s="42" t="s">
        <v>60</v>
      </c>
      <c r="J112" s="16" t="s">
        <v>465</v>
      </c>
      <c r="K112" s="16" t="s">
        <v>463</v>
      </c>
      <c r="L112" s="34"/>
    </row>
    <row r="113">
      <c r="A113" s="36">
        <v>112.0</v>
      </c>
      <c r="B113" s="84" t="s">
        <v>459</v>
      </c>
      <c r="C113" s="80" t="s">
        <v>466</v>
      </c>
      <c r="D113" s="16" t="s">
        <v>467</v>
      </c>
      <c r="E113" s="79" t="s">
        <v>13</v>
      </c>
      <c r="F113" s="37" t="s">
        <v>36</v>
      </c>
      <c r="G113" s="88" t="s">
        <v>15</v>
      </c>
      <c r="H113" s="90" t="s">
        <v>16</v>
      </c>
      <c r="I113" s="42" t="s">
        <v>60</v>
      </c>
      <c r="J113" s="16" t="s">
        <v>468</v>
      </c>
      <c r="K113" s="16" t="s">
        <v>469</v>
      </c>
      <c r="L113" s="34"/>
    </row>
    <row r="114">
      <c r="A114" s="36">
        <v>113.0</v>
      </c>
      <c r="B114" s="84" t="s">
        <v>459</v>
      </c>
      <c r="C114" s="80" t="s">
        <v>470</v>
      </c>
      <c r="D114" s="16" t="s">
        <v>471</v>
      </c>
      <c r="E114" s="79" t="s">
        <v>13</v>
      </c>
      <c r="F114" s="33" t="s">
        <v>14</v>
      </c>
      <c r="G114" s="88"/>
      <c r="H114" s="90" t="s">
        <v>16</v>
      </c>
      <c r="I114" s="27" t="s">
        <v>48</v>
      </c>
      <c r="J114" s="16" t="s">
        <v>472</v>
      </c>
      <c r="K114" s="16" t="s">
        <v>473</v>
      </c>
      <c r="L114" s="34"/>
    </row>
    <row r="115">
      <c r="A115" s="36">
        <v>114.0</v>
      </c>
      <c r="B115" s="84" t="s">
        <v>474</v>
      </c>
      <c r="C115" s="80" t="s">
        <v>475</v>
      </c>
      <c r="D115" s="16" t="s">
        <v>476</v>
      </c>
      <c r="E115" s="79" t="s">
        <v>13</v>
      </c>
      <c r="F115" s="33" t="s">
        <v>14</v>
      </c>
      <c r="G115" s="88" t="s">
        <v>15</v>
      </c>
      <c r="H115" s="90" t="s">
        <v>16</v>
      </c>
      <c r="I115" s="81" t="s">
        <v>103</v>
      </c>
      <c r="J115" s="16" t="s">
        <v>477</v>
      </c>
      <c r="K115" s="16" t="s">
        <v>478</v>
      </c>
      <c r="L115" s="34"/>
    </row>
    <row r="116">
      <c r="A116" s="36">
        <v>115.0</v>
      </c>
      <c r="B116" s="84" t="s">
        <v>474</v>
      </c>
      <c r="C116" s="80" t="s">
        <v>479</v>
      </c>
      <c r="D116" s="16" t="s">
        <v>480</v>
      </c>
      <c r="E116" s="40" t="s">
        <v>54</v>
      </c>
      <c r="F116" s="37" t="s">
        <v>36</v>
      </c>
      <c r="G116" s="88" t="s">
        <v>15</v>
      </c>
      <c r="H116" s="90" t="s">
        <v>150</v>
      </c>
      <c r="I116" s="60" t="s">
        <v>36</v>
      </c>
      <c r="J116" s="16" t="s">
        <v>481</v>
      </c>
      <c r="K116" s="16" t="s">
        <v>482</v>
      </c>
      <c r="L116" s="34"/>
    </row>
    <row r="117">
      <c r="A117" s="36">
        <v>116.0</v>
      </c>
      <c r="B117" s="84" t="s">
        <v>474</v>
      </c>
      <c r="C117" s="80" t="s">
        <v>483</v>
      </c>
      <c r="D117" s="16" t="s">
        <v>484</v>
      </c>
      <c r="E117" s="51" t="s">
        <v>13</v>
      </c>
      <c r="F117" s="33" t="s">
        <v>14</v>
      </c>
      <c r="G117" s="46"/>
      <c r="H117" s="90" t="s">
        <v>16</v>
      </c>
      <c r="I117" s="22" t="s">
        <v>22</v>
      </c>
      <c r="J117" s="16" t="s">
        <v>485</v>
      </c>
      <c r="K117" s="16" t="s">
        <v>486</v>
      </c>
      <c r="L117" s="48"/>
    </row>
    <row r="118">
      <c r="A118" s="36">
        <v>117.0</v>
      </c>
      <c r="B118" s="84" t="s">
        <v>474</v>
      </c>
      <c r="C118" s="80" t="s">
        <v>487</v>
      </c>
      <c r="D118" s="16" t="s">
        <v>488</v>
      </c>
      <c r="E118" s="51" t="s">
        <v>13</v>
      </c>
      <c r="F118" s="33" t="s">
        <v>14</v>
      </c>
      <c r="G118" s="13"/>
      <c r="H118" s="90" t="s">
        <v>16</v>
      </c>
      <c r="I118" s="81" t="s">
        <v>103</v>
      </c>
      <c r="J118" s="16" t="s">
        <v>489</v>
      </c>
      <c r="K118" s="16" t="s">
        <v>490</v>
      </c>
      <c r="L118" s="48"/>
    </row>
    <row r="119">
      <c r="A119" s="36">
        <v>118.0</v>
      </c>
      <c r="B119" s="84" t="s">
        <v>474</v>
      </c>
      <c r="C119" s="80" t="s">
        <v>491</v>
      </c>
      <c r="D119" s="16" t="s">
        <v>492</v>
      </c>
      <c r="E119" s="51" t="s">
        <v>13</v>
      </c>
      <c r="F119" s="33" t="s">
        <v>14</v>
      </c>
      <c r="G119" s="13" t="s">
        <v>15</v>
      </c>
      <c r="H119" s="90" t="s">
        <v>16</v>
      </c>
      <c r="I119" s="22" t="s">
        <v>22</v>
      </c>
      <c r="J119" s="16" t="s">
        <v>493</v>
      </c>
      <c r="K119" s="16" t="s">
        <v>494</v>
      </c>
      <c r="L119" s="48"/>
    </row>
    <row r="120">
      <c r="A120" s="36">
        <v>119.0</v>
      </c>
      <c r="B120" s="84" t="s">
        <v>495</v>
      </c>
      <c r="C120" s="80" t="s">
        <v>496</v>
      </c>
      <c r="D120" s="16" t="s">
        <v>497</v>
      </c>
      <c r="E120" s="40" t="s">
        <v>54</v>
      </c>
      <c r="F120" s="33" t="s">
        <v>14</v>
      </c>
      <c r="G120" s="13" t="s">
        <v>15</v>
      </c>
      <c r="H120" s="90" t="s">
        <v>16</v>
      </c>
      <c r="I120" s="30" t="s">
        <v>39</v>
      </c>
      <c r="J120" s="16" t="s">
        <v>498</v>
      </c>
      <c r="K120" s="16" t="s">
        <v>499</v>
      </c>
      <c r="L120" s="34"/>
    </row>
    <row r="121">
      <c r="A121" s="36">
        <v>120.0</v>
      </c>
      <c r="B121" s="84" t="s">
        <v>495</v>
      </c>
      <c r="C121" s="80" t="s">
        <v>500</v>
      </c>
      <c r="D121" s="16" t="s">
        <v>501</v>
      </c>
      <c r="E121" s="40" t="s">
        <v>54</v>
      </c>
      <c r="F121" s="28" t="s">
        <v>27</v>
      </c>
      <c r="G121" s="13"/>
      <c r="H121" s="16" t="s">
        <v>16</v>
      </c>
      <c r="I121" s="55" t="s">
        <v>88</v>
      </c>
      <c r="J121" s="16" t="s">
        <v>502</v>
      </c>
      <c r="K121" s="16" t="s">
        <v>503</v>
      </c>
      <c r="L121" s="34"/>
    </row>
    <row r="122">
      <c r="A122" s="36">
        <v>121.0</v>
      </c>
      <c r="B122" s="84" t="s">
        <v>495</v>
      </c>
      <c r="C122" s="80" t="s">
        <v>504</v>
      </c>
      <c r="D122" s="16" t="s">
        <v>505</v>
      </c>
      <c r="E122" s="51" t="s">
        <v>13</v>
      </c>
      <c r="F122" s="39" t="s">
        <v>51</v>
      </c>
      <c r="G122" s="13"/>
      <c r="H122" s="16" t="s">
        <v>16</v>
      </c>
      <c r="I122" s="30" t="s">
        <v>39</v>
      </c>
      <c r="J122" s="16" t="s">
        <v>506</v>
      </c>
      <c r="K122" s="16" t="s">
        <v>507</v>
      </c>
      <c r="L122" s="34"/>
    </row>
    <row r="123">
      <c r="A123" s="36">
        <v>122.0</v>
      </c>
      <c r="B123" s="84" t="s">
        <v>495</v>
      </c>
      <c r="C123" s="80" t="s">
        <v>345</v>
      </c>
      <c r="D123" s="16" t="s">
        <v>346</v>
      </c>
      <c r="E123" s="51" t="s">
        <v>13</v>
      </c>
      <c r="F123" s="28" t="s">
        <v>27</v>
      </c>
      <c r="G123" s="13"/>
      <c r="H123" s="16" t="s">
        <v>16</v>
      </c>
      <c r="I123" s="15" t="s">
        <v>17</v>
      </c>
      <c r="J123" s="16" t="s">
        <v>347</v>
      </c>
      <c r="K123" s="16" t="s">
        <v>508</v>
      </c>
      <c r="L123" s="34"/>
    </row>
    <row r="124">
      <c r="A124" s="36">
        <v>123.0</v>
      </c>
      <c r="B124" s="84" t="s">
        <v>509</v>
      </c>
      <c r="C124" s="80" t="s">
        <v>510</v>
      </c>
      <c r="D124" s="16" t="s">
        <v>511</v>
      </c>
      <c r="E124" s="40" t="s">
        <v>54</v>
      </c>
      <c r="F124" s="33" t="s">
        <v>14</v>
      </c>
      <c r="G124" s="13"/>
      <c r="H124" s="16" t="s">
        <v>16</v>
      </c>
      <c r="I124" s="47" t="s">
        <v>33</v>
      </c>
      <c r="J124" s="16" t="s">
        <v>512</v>
      </c>
      <c r="K124" s="16" t="s">
        <v>513</v>
      </c>
      <c r="L124" s="34"/>
    </row>
    <row r="125">
      <c r="A125" s="36">
        <v>124.0</v>
      </c>
      <c r="B125" s="84" t="s">
        <v>509</v>
      </c>
      <c r="C125" s="80" t="s">
        <v>514</v>
      </c>
      <c r="D125" s="16" t="s">
        <v>515</v>
      </c>
      <c r="E125" s="51" t="s">
        <v>13</v>
      </c>
      <c r="F125" s="39" t="s">
        <v>51</v>
      </c>
      <c r="G125" s="38"/>
      <c r="H125" s="16" t="s">
        <v>16</v>
      </c>
      <c r="I125" s="15" t="s">
        <v>17</v>
      </c>
      <c r="J125" s="16" t="s">
        <v>516</v>
      </c>
      <c r="K125" s="16" t="s">
        <v>514</v>
      </c>
      <c r="L125" s="34"/>
    </row>
    <row r="126">
      <c r="A126" s="36">
        <v>125.0</v>
      </c>
      <c r="B126" s="84" t="s">
        <v>509</v>
      </c>
      <c r="C126" s="80" t="s">
        <v>517</v>
      </c>
      <c r="D126" s="16" t="s">
        <v>518</v>
      </c>
      <c r="E126" s="40" t="s">
        <v>54</v>
      </c>
      <c r="F126" s="37" t="s">
        <v>36</v>
      </c>
      <c r="G126" s="38"/>
      <c r="H126" s="16" t="s">
        <v>16</v>
      </c>
      <c r="I126" s="42" t="s">
        <v>60</v>
      </c>
      <c r="J126" s="16" t="s">
        <v>519</v>
      </c>
      <c r="K126" s="16" t="s">
        <v>520</v>
      </c>
      <c r="L126" s="34"/>
    </row>
    <row r="127">
      <c r="A127" s="36">
        <v>126.0</v>
      </c>
      <c r="B127" s="84" t="s">
        <v>509</v>
      </c>
      <c r="C127" s="80" t="s">
        <v>521</v>
      </c>
      <c r="D127" s="16" t="s">
        <v>522</v>
      </c>
      <c r="E127" s="79" t="s">
        <v>13</v>
      </c>
      <c r="F127" s="33" t="s">
        <v>14</v>
      </c>
      <c r="G127" s="38"/>
      <c r="H127" s="16" t="s">
        <v>16</v>
      </c>
      <c r="I127" s="60" t="s">
        <v>36</v>
      </c>
      <c r="J127" s="16" t="s">
        <v>523</v>
      </c>
      <c r="K127" s="16" t="s">
        <v>524</v>
      </c>
      <c r="L127" s="34"/>
    </row>
    <row r="128">
      <c r="A128" s="36">
        <v>127.0</v>
      </c>
      <c r="B128" s="84" t="s">
        <v>525</v>
      </c>
      <c r="C128" s="80" t="s">
        <v>526</v>
      </c>
      <c r="D128" s="16" t="s">
        <v>527</v>
      </c>
      <c r="E128" s="13" t="s">
        <v>54</v>
      </c>
      <c r="F128" s="41" t="s">
        <v>57</v>
      </c>
      <c r="G128" s="13"/>
      <c r="H128" s="16" t="s">
        <v>16</v>
      </c>
      <c r="I128" s="22" t="s">
        <v>22</v>
      </c>
      <c r="J128" s="16" t="s">
        <v>528</v>
      </c>
      <c r="K128" s="16" t="s">
        <v>529</v>
      </c>
      <c r="L128" s="34"/>
    </row>
    <row r="129">
      <c r="A129" s="36">
        <v>128.0</v>
      </c>
      <c r="B129" s="84" t="s">
        <v>525</v>
      </c>
      <c r="C129" s="80" t="s">
        <v>530</v>
      </c>
      <c r="D129" s="77" t="s">
        <v>531</v>
      </c>
      <c r="E129" s="13" t="s">
        <v>54</v>
      </c>
      <c r="F129" s="52" t="s">
        <v>14</v>
      </c>
      <c r="G129" s="13"/>
      <c r="H129" s="16" t="s">
        <v>16</v>
      </c>
      <c r="I129" s="60" t="s">
        <v>36</v>
      </c>
      <c r="J129" s="16" t="s">
        <v>532</v>
      </c>
      <c r="K129" s="16" t="s">
        <v>533</v>
      </c>
      <c r="L129" s="34"/>
    </row>
    <row r="130">
      <c r="A130" s="36">
        <v>129.0</v>
      </c>
      <c r="B130" s="84" t="s">
        <v>525</v>
      </c>
      <c r="C130" s="80" t="s">
        <v>534</v>
      </c>
      <c r="D130" s="16" t="s">
        <v>535</v>
      </c>
      <c r="E130" s="13" t="s">
        <v>54</v>
      </c>
      <c r="F130" s="37" t="s">
        <v>36</v>
      </c>
      <c r="G130" s="13" t="s">
        <v>15</v>
      </c>
      <c r="H130" s="16" t="s">
        <v>16</v>
      </c>
      <c r="I130" s="86" t="s">
        <v>33</v>
      </c>
      <c r="J130" s="16">
        <v>1.8988533E8</v>
      </c>
      <c r="K130" s="16" t="s">
        <v>536</v>
      </c>
      <c r="L130" s="34"/>
    </row>
    <row r="131">
      <c r="A131" s="36">
        <v>130.0</v>
      </c>
      <c r="B131" s="84" t="s">
        <v>525</v>
      </c>
      <c r="C131" s="80" t="s">
        <v>537</v>
      </c>
      <c r="D131" s="16" t="s">
        <v>538</v>
      </c>
      <c r="E131" s="13" t="s">
        <v>54</v>
      </c>
      <c r="F131" s="33" t="s">
        <v>14</v>
      </c>
      <c r="G131" s="13"/>
      <c r="H131" s="16" t="s">
        <v>16</v>
      </c>
      <c r="I131" s="15" t="s">
        <v>17</v>
      </c>
      <c r="J131" s="16" t="s">
        <v>539</v>
      </c>
      <c r="K131" s="16" t="s">
        <v>540</v>
      </c>
      <c r="L131" s="34"/>
    </row>
    <row r="132">
      <c r="A132" s="36">
        <v>131.0</v>
      </c>
      <c r="B132" s="84" t="s">
        <v>525</v>
      </c>
      <c r="C132" s="80" t="s">
        <v>541</v>
      </c>
      <c r="D132" s="16" t="s">
        <v>542</v>
      </c>
      <c r="E132" s="79" t="s">
        <v>13</v>
      </c>
      <c r="F132" s="33" t="s">
        <v>14</v>
      </c>
      <c r="G132" s="13" t="s">
        <v>15</v>
      </c>
      <c r="H132" s="16" t="s">
        <v>16</v>
      </c>
      <c r="I132" s="22" t="s">
        <v>22</v>
      </c>
      <c r="J132" s="16" t="s">
        <v>543</v>
      </c>
      <c r="K132" s="7" t="s">
        <v>33</v>
      </c>
      <c r="L132" s="34"/>
    </row>
    <row r="133">
      <c r="A133" s="36">
        <v>132.0</v>
      </c>
      <c r="B133" s="84" t="s">
        <v>525</v>
      </c>
      <c r="C133" s="80" t="s">
        <v>544</v>
      </c>
      <c r="D133" s="16" t="s">
        <v>545</v>
      </c>
      <c r="E133" s="79" t="s">
        <v>13</v>
      </c>
      <c r="F133" s="37" t="s">
        <v>36</v>
      </c>
      <c r="G133" s="13"/>
      <c r="H133" s="16" t="s">
        <v>16</v>
      </c>
      <c r="I133" s="27" t="s">
        <v>48</v>
      </c>
      <c r="J133" s="16" t="s">
        <v>546</v>
      </c>
      <c r="K133" s="16" t="s">
        <v>547</v>
      </c>
      <c r="L133" s="48"/>
    </row>
    <row r="134">
      <c r="A134" s="36">
        <v>133.0</v>
      </c>
      <c r="B134" s="84" t="s">
        <v>548</v>
      </c>
      <c r="C134" s="80" t="s">
        <v>549</v>
      </c>
      <c r="D134" s="16" t="s">
        <v>550</v>
      </c>
      <c r="E134" s="79" t="s">
        <v>13</v>
      </c>
      <c r="F134" s="33" t="s">
        <v>14</v>
      </c>
      <c r="G134" s="13"/>
      <c r="H134" s="16" t="s">
        <v>16</v>
      </c>
      <c r="I134" s="22" t="s">
        <v>22</v>
      </c>
      <c r="J134" s="16" t="s">
        <v>551</v>
      </c>
      <c r="K134" s="7" t="s">
        <v>33</v>
      </c>
      <c r="L134" s="48"/>
    </row>
    <row r="135">
      <c r="A135" s="36">
        <v>134.0</v>
      </c>
      <c r="B135" s="84" t="s">
        <v>548</v>
      </c>
      <c r="C135" s="80" t="s">
        <v>552</v>
      </c>
      <c r="D135" s="16" t="s">
        <v>553</v>
      </c>
      <c r="E135" s="13" t="s">
        <v>54</v>
      </c>
      <c r="F135" s="28" t="s">
        <v>27</v>
      </c>
      <c r="G135" s="13"/>
      <c r="H135" s="16" t="s">
        <v>16</v>
      </c>
      <c r="I135" s="47" t="s">
        <v>33</v>
      </c>
      <c r="J135" s="16" t="s">
        <v>554</v>
      </c>
      <c r="K135" s="16" t="s">
        <v>555</v>
      </c>
      <c r="L135" s="34"/>
    </row>
    <row r="136">
      <c r="A136" s="36">
        <v>135.0</v>
      </c>
      <c r="B136" s="84" t="s">
        <v>548</v>
      </c>
      <c r="C136" s="80" t="s">
        <v>556</v>
      </c>
      <c r="D136" s="16" t="s">
        <v>557</v>
      </c>
      <c r="E136" s="79" t="s">
        <v>13</v>
      </c>
      <c r="F136" s="28" t="s">
        <v>27</v>
      </c>
      <c r="G136" s="13" t="s">
        <v>15</v>
      </c>
      <c r="H136" s="16" t="s">
        <v>16</v>
      </c>
      <c r="I136" s="81" t="s">
        <v>103</v>
      </c>
      <c r="J136" s="16" t="s">
        <v>558</v>
      </c>
      <c r="K136" s="16" t="s">
        <v>559</v>
      </c>
      <c r="L136" s="34"/>
    </row>
    <row r="137">
      <c r="A137" s="36">
        <v>136.0</v>
      </c>
      <c r="B137" s="84" t="s">
        <v>548</v>
      </c>
      <c r="C137" s="80" t="s">
        <v>560</v>
      </c>
      <c r="D137" s="16" t="s">
        <v>561</v>
      </c>
      <c r="E137" s="79" t="s">
        <v>13</v>
      </c>
      <c r="F137" s="37" t="s">
        <v>36</v>
      </c>
      <c r="G137" s="13" t="s">
        <v>15</v>
      </c>
      <c r="H137" s="16" t="s">
        <v>150</v>
      </c>
      <c r="I137" s="15" t="s">
        <v>17</v>
      </c>
      <c r="J137" s="16" t="s">
        <v>562</v>
      </c>
      <c r="K137" s="16" t="s">
        <v>563</v>
      </c>
      <c r="L137" s="34"/>
    </row>
    <row r="138">
      <c r="A138" s="36">
        <v>137.0</v>
      </c>
      <c r="B138" s="84" t="s">
        <v>564</v>
      </c>
      <c r="C138" s="80" t="s">
        <v>565</v>
      </c>
      <c r="D138" s="16" t="s">
        <v>566</v>
      </c>
      <c r="E138" s="13" t="s">
        <v>54</v>
      </c>
      <c r="F138" s="33" t="s">
        <v>14</v>
      </c>
      <c r="G138" s="13" t="s">
        <v>15</v>
      </c>
      <c r="H138" s="16" t="s">
        <v>16</v>
      </c>
      <c r="I138" s="55" t="s">
        <v>88</v>
      </c>
      <c r="J138" s="16" t="s">
        <v>567</v>
      </c>
      <c r="K138" s="16" t="s">
        <v>568</v>
      </c>
      <c r="L138" s="48"/>
    </row>
    <row r="139">
      <c r="A139" s="36">
        <v>138.0</v>
      </c>
      <c r="B139" s="84" t="s">
        <v>564</v>
      </c>
      <c r="C139" s="80" t="s">
        <v>569</v>
      </c>
      <c r="D139" s="16" t="s">
        <v>570</v>
      </c>
      <c r="E139" s="79" t="s">
        <v>13</v>
      </c>
      <c r="F139" s="37" t="s">
        <v>36</v>
      </c>
      <c r="G139" s="13"/>
      <c r="H139" s="16" t="s">
        <v>16</v>
      </c>
      <c r="I139" s="42" t="s">
        <v>60</v>
      </c>
      <c r="J139" s="16" t="s">
        <v>571</v>
      </c>
      <c r="K139" s="16" t="s">
        <v>572</v>
      </c>
      <c r="L139" s="83"/>
    </row>
    <row r="140">
      <c r="A140" s="36">
        <v>139.0</v>
      </c>
      <c r="B140" s="84" t="s">
        <v>564</v>
      </c>
      <c r="C140" s="80" t="s">
        <v>573</v>
      </c>
      <c r="D140" s="16" t="s">
        <v>574</v>
      </c>
      <c r="E140" s="13" t="s">
        <v>54</v>
      </c>
      <c r="F140" s="28" t="s">
        <v>27</v>
      </c>
      <c r="G140" s="13"/>
      <c r="H140" s="16" t="s">
        <v>150</v>
      </c>
      <c r="I140" s="51" t="s">
        <v>91</v>
      </c>
      <c r="J140" s="16" t="s">
        <v>575</v>
      </c>
      <c r="K140" s="16" t="s">
        <v>576</v>
      </c>
      <c r="L140" s="34"/>
    </row>
    <row r="141">
      <c r="A141" s="36">
        <v>140.0</v>
      </c>
      <c r="B141" s="84" t="s">
        <v>564</v>
      </c>
      <c r="C141" s="80" t="s">
        <v>577</v>
      </c>
      <c r="D141" s="16" t="s">
        <v>578</v>
      </c>
      <c r="E141" s="79" t="s">
        <v>13</v>
      </c>
      <c r="F141" s="28" t="s">
        <v>27</v>
      </c>
      <c r="G141" s="13" t="s">
        <v>15</v>
      </c>
      <c r="H141" s="16" t="s">
        <v>16</v>
      </c>
      <c r="I141" s="81" t="s">
        <v>103</v>
      </c>
      <c r="J141" s="16" t="s">
        <v>579</v>
      </c>
      <c r="K141" s="16" t="s">
        <v>580</v>
      </c>
      <c r="L141" s="34"/>
    </row>
    <row r="142">
      <c r="A142" s="36">
        <v>141.0</v>
      </c>
      <c r="B142" s="84" t="s">
        <v>564</v>
      </c>
      <c r="C142" s="80" t="s">
        <v>581</v>
      </c>
      <c r="D142" s="16" t="s">
        <v>582</v>
      </c>
      <c r="E142" s="13" t="s">
        <v>54</v>
      </c>
      <c r="F142" s="33" t="s">
        <v>14</v>
      </c>
      <c r="G142" s="13"/>
      <c r="H142" s="16" t="s">
        <v>16</v>
      </c>
      <c r="I142" s="91" t="s">
        <v>122</v>
      </c>
      <c r="J142" s="16" t="s">
        <v>583</v>
      </c>
      <c r="K142" s="16" t="s">
        <v>584</v>
      </c>
      <c r="L142" s="34"/>
    </row>
    <row r="143">
      <c r="A143" s="36">
        <v>142.0</v>
      </c>
      <c r="B143" s="84" t="s">
        <v>564</v>
      </c>
      <c r="C143" s="80" t="s">
        <v>585</v>
      </c>
      <c r="D143" s="16" t="s">
        <v>586</v>
      </c>
      <c r="E143" s="13" t="s">
        <v>54</v>
      </c>
      <c r="F143" s="39" t="s">
        <v>51</v>
      </c>
      <c r="G143" s="13"/>
      <c r="H143" s="16" t="s">
        <v>16</v>
      </c>
      <c r="I143" s="81" t="s">
        <v>103</v>
      </c>
      <c r="J143" s="16" t="s">
        <v>587</v>
      </c>
      <c r="K143" s="16" t="s">
        <v>588</v>
      </c>
      <c r="L143" s="34"/>
    </row>
    <row r="144">
      <c r="A144" s="36">
        <v>143.0</v>
      </c>
      <c r="B144" s="84" t="s">
        <v>564</v>
      </c>
      <c r="C144" s="80" t="s">
        <v>589</v>
      </c>
      <c r="D144" s="16" t="s">
        <v>590</v>
      </c>
      <c r="E144" s="79" t="s">
        <v>13</v>
      </c>
      <c r="F144" s="52" t="s">
        <v>14</v>
      </c>
      <c r="G144" s="13"/>
      <c r="H144" s="16" t="s">
        <v>16</v>
      </c>
      <c r="I144" s="91" t="s">
        <v>122</v>
      </c>
      <c r="J144" s="16" t="s">
        <v>591</v>
      </c>
      <c r="K144" s="16" t="s">
        <v>592</v>
      </c>
      <c r="L144" s="48"/>
    </row>
    <row r="145">
      <c r="A145" s="36">
        <v>144.0</v>
      </c>
      <c r="B145" s="84" t="s">
        <v>564</v>
      </c>
      <c r="C145" s="80" t="s">
        <v>593</v>
      </c>
      <c r="D145" s="16" t="s">
        <v>594</v>
      </c>
      <c r="E145" s="79" t="s">
        <v>13</v>
      </c>
      <c r="F145" s="52" t="s">
        <v>14</v>
      </c>
      <c r="G145" s="13"/>
      <c r="H145" s="16" t="s">
        <v>16</v>
      </c>
      <c r="I145" s="47" t="s">
        <v>33</v>
      </c>
      <c r="J145" s="16" t="s">
        <v>595</v>
      </c>
      <c r="K145" s="7" t="s">
        <v>33</v>
      </c>
      <c r="L145" s="34"/>
    </row>
    <row r="146">
      <c r="A146" s="36">
        <v>145.0</v>
      </c>
      <c r="B146" s="84" t="s">
        <v>596</v>
      </c>
      <c r="C146" s="80" t="s">
        <v>597</v>
      </c>
      <c r="D146" s="16" t="s">
        <v>598</v>
      </c>
      <c r="E146" s="7" t="s">
        <v>54</v>
      </c>
      <c r="F146" s="52" t="s">
        <v>14</v>
      </c>
      <c r="G146" s="13"/>
      <c r="H146" s="16" t="s">
        <v>16</v>
      </c>
      <c r="I146" s="42" t="s">
        <v>60</v>
      </c>
      <c r="J146" s="16" t="s">
        <v>599</v>
      </c>
      <c r="K146" s="16" t="s">
        <v>600</v>
      </c>
      <c r="L146" s="48"/>
    </row>
    <row r="147">
      <c r="A147" s="36">
        <v>146.0</v>
      </c>
      <c r="B147" s="84" t="s">
        <v>601</v>
      </c>
      <c r="C147" s="80" t="s">
        <v>602</v>
      </c>
      <c r="D147" s="16" t="s">
        <v>603</v>
      </c>
      <c r="E147" s="7" t="s">
        <v>54</v>
      </c>
      <c r="F147" s="28" t="s">
        <v>27</v>
      </c>
      <c r="G147" s="13"/>
      <c r="H147" s="16" t="s">
        <v>16</v>
      </c>
      <c r="I147" s="30" t="s">
        <v>39</v>
      </c>
      <c r="J147" s="16" t="s">
        <v>604</v>
      </c>
      <c r="K147" s="16" t="s">
        <v>605</v>
      </c>
      <c r="L147" s="34"/>
    </row>
    <row r="148">
      <c r="A148" s="36">
        <v>147.0</v>
      </c>
      <c r="B148" s="84" t="s">
        <v>601</v>
      </c>
      <c r="C148" s="80" t="s">
        <v>606</v>
      </c>
      <c r="D148" s="16" t="s">
        <v>607</v>
      </c>
      <c r="E148" s="79" t="s">
        <v>13</v>
      </c>
      <c r="F148" s="37" t="s">
        <v>36</v>
      </c>
      <c r="G148" s="13"/>
      <c r="H148" s="16" t="s">
        <v>16</v>
      </c>
      <c r="I148" s="30" t="s">
        <v>39</v>
      </c>
      <c r="J148" s="16" t="s">
        <v>608</v>
      </c>
      <c r="K148" s="16" t="s">
        <v>609</v>
      </c>
      <c r="L148" s="34"/>
    </row>
    <row r="149">
      <c r="A149" s="36">
        <v>148.0</v>
      </c>
      <c r="B149" s="84" t="s">
        <v>601</v>
      </c>
      <c r="C149" s="80" t="s">
        <v>610</v>
      </c>
      <c r="D149" s="16" t="s">
        <v>611</v>
      </c>
      <c r="E149" s="79" t="s">
        <v>13</v>
      </c>
      <c r="F149" s="33" t="s">
        <v>14</v>
      </c>
      <c r="G149" s="13"/>
      <c r="H149" s="16" t="s">
        <v>16</v>
      </c>
      <c r="I149" s="42" t="s">
        <v>60</v>
      </c>
      <c r="J149" s="16" t="s">
        <v>612</v>
      </c>
      <c r="K149" s="16" t="s">
        <v>613</v>
      </c>
      <c r="L149" s="34"/>
    </row>
    <row r="150">
      <c r="A150" s="36">
        <v>149.0</v>
      </c>
      <c r="B150" s="84" t="s">
        <v>601</v>
      </c>
      <c r="C150" s="80" t="s">
        <v>614</v>
      </c>
      <c r="D150" s="16" t="s">
        <v>615</v>
      </c>
      <c r="E150" s="79" t="s">
        <v>13</v>
      </c>
      <c r="F150" s="33" t="s">
        <v>14</v>
      </c>
      <c r="G150" s="13" t="s">
        <v>15</v>
      </c>
      <c r="H150" s="16" t="s">
        <v>16</v>
      </c>
      <c r="I150" s="30" t="s">
        <v>39</v>
      </c>
      <c r="J150" s="56" t="s">
        <v>616</v>
      </c>
      <c r="K150" s="16" t="s">
        <v>617</v>
      </c>
      <c r="L150" s="57"/>
    </row>
    <row r="151">
      <c r="A151" s="36">
        <v>150.0</v>
      </c>
      <c r="B151" s="92"/>
      <c r="C151" s="93"/>
      <c r="D151" s="94"/>
      <c r="E151" s="70"/>
      <c r="F151" s="13"/>
      <c r="G151" s="38"/>
      <c r="H151" s="13"/>
      <c r="I151" s="86"/>
      <c r="J151" s="86"/>
      <c r="K151" s="86"/>
      <c r="L151" s="34"/>
    </row>
    <row r="152">
      <c r="A152" s="36">
        <v>151.0</v>
      </c>
      <c r="B152" s="92"/>
      <c r="C152" s="93"/>
      <c r="D152" s="94"/>
      <c r="E152" s="13"/>
      <c r="F152" s="13"/>
      <c r="G152" s="38"/>
      <c r="H152" s="13"/>
      <c r="I152" s="40"/>
      <c r="J152" s="40"/>
      <c r="K152" s="86"/>
      <c r="L152" s="83"/>
    </row>
    <row r="153">
      <c r="A153" s="36">
        <v>152.0</v>
      </c>
      <c r="B153" s="92"/>
      <c r="C153" s="93"/>
      <c r="D153" s="94"/>
      <c r="E153" s="13"/>
      <c r="F153" s="13"/>
      <c r="G153" s="38"/>
      <c r="H153" s="13"/>
      <c r="I153" s="95"/>
      <c r="J153" s="95"/>
      <c r="K153" s="86"/>
      <c r="L153" s="48"/>
    </row>
    <row r="154">
      <c r="A154" s="36">
        <v>153.0</v>
      </c>
      <c r="B154" s="92"/>
      <c r="C154" s="93"/>
      <c r="D154" s="94"/>
      <c r="E154" s="13"/>
      <c r="F154" s="13"/>
      <c r="G154" s="38"/>
      <c r="H154" s="13"/>
      <c r="I154" s="95"/>
      <c r="J154" s="95"/>
      <c r="K154" s="86"/>
      <c r="L154" s="48"/>
    </row>
    <row r="155">
      <c r="A155" s="36">
        <v>154.0</v>
      </c>
      <c r="B155" s="92"/>
      <c r="C155" s="93"/>
      <c r="D155" s="94"/>
      <c r="E155" s="13"/>
      <c r="F155" s="13"/>
      <c r="G155" s="38"/>
      <c r="H155" s="13"/>
      <c r="I155" s="86"/>
      <c r="J155" s="86"/>
      <c r="K155" s="86"/>
      <c r="L155" s="34"/>
    </row>
    <row r="156">
      <c r="A156" s="36">
        <v>155.0</v>
      </c>
      <c r="B156" s="92"/>
      <c r="C156" s="93"/>
      <c r="D156" s="93"/>
      <c r="E156" s="40"/>
      <c r="F156" s="38"/>
      <c r="G156" s="38"/>
      <c r="H156" s="38"/>
      <c r="I156" s="96"/>
      <c r="J156" s="96"/>
      <c r="K156" s="86"/>
      <c r="L156" s="57"/>
    </row>
    <row r="157">
      <c r="A157" s="36">
        <v>156.0</v>
      </c>
      <c r="B157" s="92"/>
      <c r="C157" s="93"/>
      <c r="D157" s="93"/>
      <c r="E157" s="38"/>
      <c r="F157" s="38"/>
      <c r="G157" s="38"/>
      <c r="H157" s="38"/>
      <c r="I157" s="96"/>
      <c r="J157" s="96"/>
      <c r="K157" s="86"/>
      <c r="L157" s="57"/>
    </row>
    <row r="158">
      <c r="A158" s="36">
        <v>157.0</v>
      </c>
      <c r="B158" s="92"/>
      <c r="C158" s="93"/>
      <c r="D158" s="93"/>
      <c r="E158" s="76"/>
      <c r="F158" s="38"/>
      <c r="G158" s="38"/>
      <c r="H158" s="38"/>
      <c r="I158" s="96"/>
      <c r="J158" s="96"/>
      <c r="K158" s="86"/>
      <c r="L158" s="57"/>
    </row>
    <row r="159">
      <c r="A159" s="36">
        <v>158.0</v>
      </c>
      <c r="B159" s="92"/>
      <c r="C159" s="93"/>
      <c r="D159" s="93"/>
      <c r="E159" s="38"/>
      <c r="F159" s="38"/>
      <c r="G159" s="38"/>
      <c r="H159" s="38"/>
      <c r="I159" s="96"/>
      <c r="J159" s="96"/>
      <c r="K159" s="86"/>
      <c r="L159" s="57"/>
    </row>
    <row r="160">
      <c r="A160" s="36">
        <v>159.0</v>
      </c>
      <c r="B160" s="92"/>
      <c r="C160" s="93"/>
      <c r="D160" s="93"/>
      <c r="E160" s="38"/>
      <c r="F160" s="38"/>
      <c r="G160" s="38"/>
      <c r="H160" s="38"/>
      <c r="I160" s="96"/>
      <c r="J160" s="96"/>
      <c r="K160" s="86"/>
      <c r="L160" s="57"/>
    </row>
    <row r="161">
      <c r="A161" s="36">
        <v>160.0</v>
      </c>
      <c r="B161" s="92"/>
      <c r="C161" s="93"/>
      <c r="D161" s="93"/>
      <c r="E161" s="40"/>
      <c r="F161" s="38"/>
      <c r="G161" s="38"/>
      <c r="H161" s="38"/>
      <c r="I161" s="97"/>
      <c r="J161" s="97"/>
      <c r="K161" s="86"/>
      <c r="L161" s="72"/>
    </row>
    <row r="162">
      <c r="A162" s="36">
        <v>161.0</v>
      </c>
      <c r="B162" s="92"/>
      <c r="C162" s="93"/>
      <c r="D162" s="93"/>
      <c r="E162" s="38"/>
      <c r="F162" s="38"/>
      <c r="G162" s="38"/>
      <c r="H162" s="38"/>
      <c r="I162" s="96"/>
      <c r="J162" s="96"/>
      <c r="K162" s="86"/>
      <c r="L162" s="57"/>
    </row>
    <row r="163">
      <c r="A163" s="36">
        <v>162.0</v>
      </c>
      <c r="B163" s="92"/>
      <c r="C163" s="93"/>
      <c r="D163" s="93"/>
      <c r="E163" s="38"/>
      <c r="F163" s="38"/>
      <c r="G163" s="38"/>
      <c r="H163" s="38"/>
      <c r="I163" s="97"/>
      <c r="J163" s="97"/>
      <c r="K163" s="86"/>
      <c r="L163" s="72"/>
    </row>
    <row r="164">
      <c r="A164" s="36">
        <v>163.0</v>
      </c>
      <c r="B164" s="92"/>
      <c r="C164" s="85"/>
      <c r="D164" s="85"/>
      <c r="E164" s="40"/>
      <c r="F164" s="98"/>
      <c r="G164" s="38"/>
      <c r="H164" s="40"/>
      <c r="I164" s="96"/>
      <c r="J164" s="96"/>
      <c r="K164" s="86"/>
      <c r="L164" s="57"/>
    </row>
    <row r="165">
      <c r="A165" s="36">
        <v>164.0</v>
      </c>
      <c r="B165" s="92"/>
      <c r="C165" s="93"/>
      <c r="D165" s="93"/>
      <c r="E165" s="40"/>
      <c r="F165" s="38"/>
      <c r="G165" s="38"/>
      <c r="H165" s="38"/>
      <c r="I165" s="46"/>
      <c r="J165" s="46"/>
      <c r="K165" s="86"/>
      <c r="L165" s="76"/>
    </row>
    <row r="166">
      <c r="A166" s="36">
        <v>165.0</v>
      </c>
      <c r="B166" s="92"/>
      <c r="C166" s="93"/>
      <c r="D166" s="93"/>
      <c r="E166" s="38"/>
      <c r="F166" s="38"/>
      <c r="G166" s="38"/>
      <c r="H166" s="38"/>
      <c r="I166" s="96"/>
      <c r="J166" s="96"/>
      <c r="K166" s="86"/>
      <c r="L166" s="57"/>
    </row>
    <row r="167">
      <c r="A167" s="36">
        <v>166.0</v>
      </c>
      <c r="B167" s="92"/>
      <c r="C167" s="93"/>
      <c r="D167" s="93"/>
      <c r="E167" s="40"/>
      <c r="F167" s="38"/>
      <c r="G167" s="38"/>
      <c r="H167" s="38"/>
      <c r="I167" s="97"/>
      <c r="J167" s="97"/>
      <c r="K167" s="86"/>
      <c r="L167" s="72"/>
    </row>
    <row r="168">
      <c r="A168" s="36">
        <v>167.0</v>
      </c>
      <c r="B168" s="92"/>
      <c r="C168" s="93"/>
      <c r="D168" s="93"/>
      <c r="E168" s="38"/>
      <c r="F168" s="38"/>
      <c r="G168" s="38"/>
      <c r="H168" s="38"/>
      <c r="I168" s="96"/>
      <c r="J168" s="96"/>
      <c r="K168" s="86"/>
      <c r="L168" s="57"/>
    </row>
    <row r="169">
      <c r="A169" s="36">
        <v>168.0</v>
      </c>
      <c r="B169" s="92"/>
      <c r="C169" s="99"/>
      <c r="D169" s="99"/>
      <c r="E169" s="38"/>
      <c r="F169" s="38"/>
      <c r="G169" s="38"/>
      <c r="H169" s="38"/>
      <c r="I169" s="97"/>
      <c r="J169" s="97"/>
      <c r="K169" s="86"/>
      <c r="L169" s="72"/>
    </row>
    <row r="170">
      <c r="A170" s="36">
        <v>169.0</v>
      </c>
      <c r="B170" s="92"/>
      <c r="C170" s="93"/>
      <c r="D170" s="93"/>
      <c r="E170" s="38"/>
      <c r="F170" s="40"/>
      <c r="G170" s="38"/>
      <c r="H170" s="38"/>
      <c r="I170" s="96"/>
      <c r="J170" s="96"/>
      <c r="K170" s="86"/>
      <c r="L170" s="57"/>
    </row>
    <row r="171">
      <c r="A171" s="36">
        <v>170.0</v>
      </c>
      <c r="B171" s="92"/>
      <c r="C171" s="93"/>
      <c r="D171" s="93"/>
      <c r="E171" s="40"/>
      <c r="F171" s="38"/>
      <c r="G171" s="38"/>
      <c r="H171" s="38"/>
      <c r="I171" s="96"/>
      <c r="J171" s="96"/>
      <c r="K171" s="86"/>
      <c r="L171" s="57"/>
    </row>
    <row r="172">
      <c r="A172" s="36">
        <v>171.0</v>
      </c>
      <c r="B172" s="92"/>
      <c r="C172" s="93"/>
      <c r="D172" s="93"/>
      <c r="E172" s="38"/>
      <c r="F172" s="38"/>
      <c r="G172" s="38"/>
      <c r="H172" s="38"/>
      <c r="I172" s="96"/>
      <c r="J172" s="96"/>
      <c r="K172" s="86"/>
      <c r="L172" s="57"/>
    </row>
    <row r="173">
      <c r="A173" s="36">
        <v>172.0</v>
      </c>
      <c r="B173" s="92"/>
      <c r="C173" s="93"/>
      <c r="D173" s="93"/>
      <c r="E173" s="38"/>
      <c r="F173" s="38"/>
      <c r="G173" s="38"/>
      <c r="H173" s="38"/>
      <c r="I173" s="97"/>
      <c r="J173" s="97"/>
      <c r="K173" s="86"/>
      <c r="L173" s="72"/>
    </row>
    <row r="174">
      <c r="A174" s="36">
        <v>173.0</v>
      </c>
      <c r="B174" s="100"/>
      <c r="C174" s="101"/>
      <c r="D174" s="101"/>
      <c r="E174" s="56"/>
      <c r="F174" s="56"/>
      <c r="G174" s="56"/>
      <c r="H174" s="56"/>
      <c r="I174" s="102"/>
      <c r="J174" s="102"/>
      <c r="K174" s="86"/>
      <c r="L174" s="103"/>
    </row>
    <row r="175">
      <c r="A175" s="36">
        <v>174.0</v>
      </c>
      <c r="B175" s="100"/>
      <c r="C175" s="101"/>
      <c r="D175" s="101"/>
      <c r="E175" s="56"/>
      <c r="F175" s="56"/>
      <c r="G175" s="56"/>
      <c r="H175" s="56"/>
      <c r="I175" s="102"/>
      <c r="J175" s="102"/>
      <c r="K175" s="86"/>
      <c r="L175" s="103"/>
    </row>
    <row r="176">
      <c r="A176" s="36">
        <v>175.0</v>
      </c>
      <c r="B176" s="100"/>
      <c r="C176" s="101"/>
      <c r="D176" s="101"/>
      <c r="E176" s="56"/>
      <c r="F176" s="56"/>
      <c r="G176" s="56"/>
      <c r="H176" s="56"/>
      <c r="I176" s="1"/>
      <c r="J176" s="1"/>
      <c r="K176" s="86"/>
      <c r="L176" s="104"/>
    </row>
    <row r="177">
      <c r="B177" s="105"/>
    </row>
    <row r="178">
      <c r="B178" s="105"/>
    </row>
    <row r="179">
      <c r="B179" s="105"/>
    </row>
    <row r="180">
      <c r="B180" s="105"/>
    </row>
    <row r="181">
      <c r="B181" s="105"/>
    </row>
    <row r="182">
      <c r="B182" s="105"/>
    </row>
    <row r="183">
      <c r="B183" s="105"/>
    </row>
    <row r="184">
      <c r="B184" s="105"/>
    </row>
    <row r="185">
      <c r="B185" s="105"/>
    </row>
    <row r="186">
      <c r="B186" s="105"/>
    </row>
    <row r="187">
      <c r="B187" s="105"/>
    </row>
    <row r="188">
      <c r="B188" s="105"/>
    </row>
    <row r="189">
      <c r="B189" s="105"/>
    </row>
    <row r="190">
      <c r="B190" s="105"/>
    </row>
    <row r="191">
      <c r="B191" s="105"/>
    </row>
    <row r="192">
      <c r="B192" s="105"/>
    </row>
    <row r="193">
      <c r="B193" s="105"/>
    </row>
    <row r="194">
      <c r="B194" s="105"/>
    </row>
    <row r="195">
      <c r="B195" s="105"/>
    </row>
    <row r="196">
      <c r="B196" s="105"/>
    </row>
    <row r="197">
      <c r="B197" s="105"/>
    </row>
    <row r="198">
      <c r="B198" s="105"/>
    </row>
    <row r="199">
      <c r="B199" s="105"/>
    </row>
    <row r="200">
      <c r="B200" s="105"/>
    </row>
    <row r="201">
      <c r="B201" s="105"/>
    </row>
    <row r="202">
      <c r="B202" s="105"/>
    </row>
    <row r="203">
      <c r="B203" s="105"/>
    </row>
    <row r="204">
      <c r="B204" s="105"/>
    </row>
    <row r="205">
      <c r="B205" s="105"/>
    </row>
    <row r="206">
      <c r="B206" s="105"/>
    </row>
    <row r="207">
      <c r="B207" s="105"/>
    </row>
    <row r="208">
      <c r="B208" s="105"/>
    </row>
    <row r="209">
      <c r="B209" s="105"/>
    </row>
    <row r="210">
      <c r="B210" s="105"/>
    </row>
    <row r="211">
      <c r="B211" s="105"/>
    </row>
    <row r="212">
      <c r="B212" s="105"/>
    </row>
    <row r="213">
      <c r="B213" s="105"/>
    </row>
    <row r="214">
      <c r="B214" s="105"/>
    </row>
    <row r="215">
      <c r="B215" s="105"/>
    </row>
    <row r="216">
      <c r="B216" s="105"/>
    </row>
    <row r="217">
      <c r="B217" s="105"/>
    </row>
    <row r="218">
      <c r="B218" s="105"/>
    </row>
    <row r="219">
      <c r="B219" s="105"/>
    </row>
    <row r="220">
      <c r="B220" s="105"/>
    </row>
    <row r="221">
      <c r="B221" s="105"/>
    </row>
    <row r="222">
      <c r="B222" s="105"/>
    </row>
    <row r="223">
      <c r="B223" s="105"/>
    </row>
    <row r="224">
      <c r="B224" s="105"/>
    </row>
    <row r="225">
      <c r="B225" s="105"/>
    </row>
    <row r="226">
      <c r="B226" s="105"/>
    </row>
    <row r="227">
      <c r="B227" s="105"/>
    </row>
    <row r="228">
      <c r="B228" s="105"/>
    </row>
    <row r="229">
      <c r="B229" s="105"/>
    </row>
    <row r="230">
      <c r="B230" s="105"/>
    </row>
    <row r="231">
      <c r="B231" s="105"/>
    </row>
    <row r="232">
      <c r="B232" s="105"/>
    </row>
    <row r="233">
      <c r="B233" s="105"/>
    </row>
    <row r="234">
      <c r="B234" s="105"/>
    </row>
    <row r="235">
      <c r="B235" s="105"/>
    </row>
    <row r="236">
      <c r="B236" s="105"/>
    </row>
    <row r="237">
      <c r="B237" s="105"/>
    </row>
    <row r="238">
      <c r="B238" s="105"/>
    </row>
    <row r="239">
      <c r="B239" s="105"/>
    </row>
    <row r="240">
      <c r="B240" s="105"/>
    </row>
    <row r="241">
      <c r="B241" s="105"/>
    </row>
    <row r="242">
      <c r="B242" s="105"/>
    </row>
    <row r="243">
      <c r="B243" s="105"/>
    </row>
    <row r="244">
      <c r="B244" s="105"/>
    </row>
    <row r="245">
      <c r="B245" s="105"/>
    </row>
    <row r="246">
      <c r="B246" s="105"/>
    </row>
    <row r="247">
      <c r="B247" s="105"/>
    </row>
    <row r="248">
      <c r="B248" s="105"/>
    </row>
    <row r="249">
      <c r="B249" s="105"/>
    </row>
    <row r="250">
      <c r="B250" s="105"/>
    </row>
    <row r="251">
      <c r="B251" s="105"/>
    </row>
    <row r="252">
      <c r="B252" s="105"/>
    </row>
    <row r="253">
      <c r="B253" s="105"/>
    </row>
    <row r="254">
      <c r="B254" s="105"/>
    </row>
    <row r="255">
      <c r="B255" s="105"/>
    </row>
    <row r="256">
      <c r="B256" s="105"/>
    </row>
    <row r="257">
      <c r="B257" s="105"/>
    </row>
    <row r="258">
      <c r="B258" s="105"/>
    </row>
    <row r="259">
      <c r="B259" s="105"/>
    </row>
    <row r="260">
      <c r="B260" s="105"/>
    </row>
    <row r="261">
      <c r="B261" s="105"/>
    </row>
    <row r="262">
      <c r="B262" s="105"/>
    </row>
    <row r="263">
      <c r="B263" s="105"/>
    </row>
    <row r="264">
      <c r="B264" s="105"/>
    </row>
    <row r="265">
      <c r="B265" s="105"/>
    </row>
    <row r="266">
      <c r="B266" s="105"/>
    </row>
    <row r="267">
      <c r="B267" s="105"/>
    </row>
    <row r="268">
      <c r="B268" s="105"/>
    </row>
    <row r="269">
      <c r="B269" s="105"/>
    </row>
    <row r="270">
      <c r="B270" s="105"/>
    </row>
    <row r="271">
      <c r="B271" s="105"/>
    </row>
    <row r="272">
      <c r="B272" s="105"/>
    </row>
    <row r="273">
      <c r="B273" s="105"/>
    </row>
    <row r="274">
      <c r="B274" s="105"/>
    </row>
    <row r="275">
      <c r="B275" s="105"/>
    </row>
    <row r="276">
      <c r="B276" s="105"/>
    </row>
    <row r="277">
      <c r="B277" s="105"/>
    </row>
    <row r="278">
      <c r="B278" s="105"/>
    </row>
    <row r="279">
      <c r="B279" s="105"/>
    </row>
    <row r="280">
      <c r="B280" s="105"/>
    </row>
    <row r="281">
      <c r="B281" s="105"/>
    </row>
    <row r="282">
      <c r="B282" s="105"/>
    </row>
    <row r="283">
      <c r="B283" s="105"/>
    </row>
    <row r="284">
      <c r="B284" s="105"/>
    </row>
    <row r="285">
      <c r="B285" s="105"/>
    </row>
    <row r="286">
      <c r="B286" s="105"/>
    </row>
    <row r="287">
      <c r="B287" s="105"/>
    </row>
    <row r="288">
      <c r="B288" s="105"/>
    </row>
    <row r="289">
      <c r="B289" s="105"/>
    </row>
    <row r="290">
      <c r="B290" s="105"/>
    </row>
    <row r="291">
      <c r="B291" s="105"/>
    </row>
    <row r="292">
      <c r="B292" s="105"/>
    </row>
    <row r="293">
      <c r="B293" s="105"/>
    </row>
    <row r="294">
      <c r="B294" s="105"/>
    </row>
    <row r="295">
      <c r="B295" s="105"/>
    </row>
    <row r="296">
      <c r="B296" s="105"/>
    </row>
    <row r="297">
      <c r="B297" s="105"/>
    </row>
    <row r="298">
      <c r="B298" s="105"/>
    </row>
    <row r="299">
      <c r="B299" s="105"/>
    </row>
    <row r="300">
      <c r="B300" s="105"/>
    </row>
    <row r="301">
      <c r="B301" s="105"/>
    </row>
    <row r="302">
      <c r="B302" s="105"/>
    </row>
    <row r="303">
      <c r="B303" s="105"/>
    </row>
    <row r="304">
      <c r="B304" s="105"/>
    </row>
    <row r="305">
      <c r="B305" s="105"/>
    </row>
    <row r="306">
      <c r="B306" s="105"/>
    </row>
    <row r="307">
      <c r="B307" s="105"/>
    </row>
    <row r="308">
      <c r="B308" s="105"/>
    </row>
    <row r="309">
      <c r="B309" s="105"/>
    </row>
    <row r="310">
      <c r="B310" s="105"/>
    </row>
    <row r="311">
      <c r="B311" s="105"/>
    </row>
    <row r="312">
      <c r="B312" s="105"/>
    </row>
    <row r="313">
      <c r="B313" s="105"/>
    </row>
    <row r="314">
      <c r="B314" s="105"/>
    </row>
    <row r="315">
      <c r="B315" s="105"/>
    </row>
    <row r="316">
      <c r="B316" s="105"/>
    </row>
    <row r="317">
      <c r="B317" s="105"/>
    </row>
    <row r="318">
      <c r="B318" s="105"/>
    </row>
    <row r="319">
      <c r="B319" s="105"/>
    </row>
    <row r="320">
      <c r="B320" s="105"/>
    </row>
    <row r="321">
      <c r="B321" s="105"/>
    </row>
    <row r="322">
      <c r="B322" s="105"/>
    </row>
    <row r="323">
      <c r="B323" s="105"/>
    </row>
    <row r="324">
      <c r="B324" s="105"/>
    </row>
    <row r="325">
      <c r="B325" s="105"/>
    </row>
    <row r="326">
      <c r="B326" s="105"/>
    </row>
    <row r="327">
      <c r="B327" s="105"/>
    </row>
    <row r="328">
      <c r="B328" s="105"/>
    </row>
    <row r="329">
      <c r="B329" s="105"/>
    </row>
    <row r="330">
      <c r="B330" s="105"/>
    </row>
    <row r="331">
      <c r="B331" s="105"/>
    </row>
    <row r="332">
      <c r="B332" s="105"/>
    </row>
    <row r="333">
      <c r="B333" s="105"/>
    </row>
    <row r="334">
      <c r="B334" s="105"/>
    </row>
    <row r="335">
      <c r="B335" s="105"/>
    </row>
    <row r="336">
      <c r="B336" s="105"/>
    </row>
    <row r="337">
      <c r="B337" s="105"/>
    </row>
    <row r="338">
      <c r="B338" s="105"/>
    </row>
    <row r="339">
      <c r="B339" s="105"/>
    </row>
    <row r="340">
      <c r="B340" s="105"/>
    </row>
    <row r="341">
      <c r="B341" s="105"/>
    </row>
    <row r="342">
      <c r="B342" s="105"/>
    </row>
    <row r="343">
      <c r="B343" s="105"/>
    </row>
    <row r="344">
      <c r="B344" s="105"/>
    </row>
    <row r="345">
      <c r="B345" s="105"/>
    </row>
    <row r="346">
      <c r="B346" s="105"/>
    </row>
    <row r="347">
      <c r="B347" s="105"/>
    </row>
    <row r="348">
      <c r="B348" s="105"/>
    </row>
    <row r="349">
      <c r="B349" s="105"/>
    </row>
    <row r="350">
      <c r="B350" s="105"/>
    </row>
    <row r="351">
      <c r="B351" s="105"/>
    </row>
    <row r="352">
      <c r="B352" s="105"/>
    </row>
    <row r="353">
      <c r="B353" s="105"/>
    </row>
    <row r="354">
      <c r="B354" s="105"/>
    </row>
    <row r="355">
      <c r="B355" s="105"/>
    </row>
    <row r="356">
      <c r="B356" s="105"/>
    </row>
    <row r="357">
      <c r="B357" s="105"/>
    </row>
    <row r="358">
      <c r="B358" s="105"/>
    </row>
    <row r="359">
      <c r="B359" s="105"/>
    </row>
    <row r="360">
      <c r="B360" s="105"/>
    </row>
    <row r="361">
      <c r="B361" s="105"/>
    </row>
    <row r="362">
      <c r="B362" s="105"/>
    </row>
    <row r="363">
      <c r="B363" s="105"/>
    </row>
    <row r="364">
      <c r="B364" s="105"/>
    </row>
    <row r="365">
      <c r="B365" s="105"/>
    </row>
    <row r="366">
      <c r="B366" s="105"/>
    </row>
    <row r="367">
      <c r="B367" s="105"/>
    </row>
    <row r="368">
      <c r="B368" s="105"/>
    </row>
    <row r="369">
      <c r="B369" s="105"/>
    </row>
    <row r="370">
      <c r="B370" s="105"/>
    </row>
    <row r="371">
      <c r="B371" s="105"/>
    </row>
    <row r="372">
      <c r="B372" s="105"/>
    </row>
    <row r="373">
      <c r="B373" s="105"/>
    </row>
    <row r="374">
      <c r="B374" s="105"/>
    </row>
    <row r="375">
      <c r="B375" s="105"/>
    </row>
    <row r="376">
      <c r="B376" s="105"/>
    </row>
    <row r="377">
      <c r="B377" s="105"/>
    </row>
    <row r="378">
      <c r="B378" s="105"/>
    </row>
    <row r="379">
      <c r="B379" s="105"/>
    </row>
    <row r="380">
      <c r="B380" s="105"/>
    </row>
    <row r="381">
      <c r="B381" s="105"/>
    </row>
    <row r="382">
      <c r="B382" s="105"/>
    </row>
    <row r="383">
      <c r="B383" s="105"/>
    </row>
    <row r="384">
      <c r="B384" s="105"/>
    </row>
    <row r="385">
      <c r="B385" s="105"/>
    </row>
    <row r="386">
      <c r="B386" s="105"/>
    </row>
    <row r="387">
      <c r="B387" s="105"/>
    </row>
    <row r="388">
      <c r="B388" s="105"/>
    </row>
    <row r="389">
      <c r="B389" s="105"/>
    </row>
    <row r="390">
      <c r="B390" s="105"/>
    </row>
    <row r="391">
      <c r="B391" s="105"/>
    </row>
    <row r="392">
      <c r="B392" s="105"/>
    </row>
    <row r="393">
      <c r="B393" s="105"/>
    </row>
    <row r="394">
      <c r="B394" s="105"/>
    </row>
    <row r="395">
      <c r="B395" s="105"/>
    </row>
    <row r="396">
      <c r="B396" s="105"/>
    </row>
    <row r="397">
      <c r="B397" s="105"/>
    </row>
    <row r="398">
      <c r="B398" s="105"/>
    </row>
    <row r="399">
      <c r="B399" s="105"/>
    </row>
    <row r="400">
      <c r="B400" s="105"/>
    </row>
    <row r="401">
      <c r="B401" s="105"/>
    </row>
    <row r="402">
      <c r="B402" s="105"/>
    </row>
    <row r="403">
      <c r="B403" s="105"/>
    </row>
    <row r="404">
      <c r="B404" s="105"/>
    </row>
    <row r="405">
      <c r="B405" s="105"/>
    </row>
    <row r="406">
      <c r="B406" s="105"/>
    </row>
    <row r="407">
      <c r="B407" s="105"/>
    </row>
    <row r="408">
      <c r="B408" s="105"/>
    </row>
    <row r="409">
      <c r="B409" s="105"/>
    </row>
    <row r="410">
      <c r="B410" s="105"/>
    </row>
    <row r="411">
      <c r="B411" s="105"/>
    </row>
    <row r="412">
      <c r="B412" s="105"/>
    </row>
    <row r="413">
      <c r="B413" s="105"/>
    </row>
    <row r="414">
      <c r="B414" s="105"/>
    </row>
    <row r="415">
      <c r="B415" s="105"/>
    </row>
    <row r="416">
      <c r="B416" s="105"/>
    </row>
    <row r="417">
      <c r="B417" s="105"/>
    </row>
    <row r="418">
      <c r="B418" s="105"/>
    </row>
    <row r="419">
      <c r="B419" s="105"/>
    </row>
    <row r="420">
      <c r="B420" s="105"/>
    </row>
    <row r="421">
      <c r="B421" s="105"/>
    </row>
    <row r="422">
      <c r="B422" s="105"/>
    </row>
    <row r="423">
      <c r="B423" s="105"/>
    </row>
    <row r="424">
      <c r="B424" s="105"/>
    </row>
    <row r="425">
      <c r="B425" s="105"/>
    </row>
    <row r="426">
      <c r="B426" s="105"/>
    </row>
    <row r="427">
      <c r="B427" s="105"/>
    </row>
    <row r="428">
      <c r="B428" s="105"/>
    </row>
    <row r="429">
      <c r="B429" s="105"/>
    </row>
    <row r="430">
      <c r="B430" s="105"/>
    </row>
    <row r="431">
      <c r="B431" s="105"/>
    </row>
    <row r="432">
      <c r="B432" s="105"/>
    </row>
    <row r="433">
      <c r="B433" s="105"/>
    </row>
    <row r="434">
      <c r="B434" s="105"/>
    </row>
    <row r="435">
      <c r="B435" s="105"/>
    </row>
    <row r="436">
      <c r="B436" s="105"/>
    </row>
    <row r="437">
      <c r="B437" s="105"/>
    </row>
    <row r="438">
      <c r="B438" s="105"/>
    </row>
    <row r="439">
      <c r="B439" s="105"/>
    </row>
    <row r="440">
      <c r="B440" s="105"/>
    </row>
    <row r="441">
      <c r="B441" s="105"/>
    </row>
    <row r="442">
      <c r="B442" s="105"/>
    </row>
    <row r="443">
      <c r="B443" s="105"/>
    </row>
    <row r="444">
      <c r="B444" s="105"/>
    </row>
    <row r="445">
      <c r="B445" s="105"/>
    </row>
    <row r="446">
      <c r="B446" s="105"/>
    </row>
    <row r="447">
      <c r="B447" s="105"/>
    </row>
    <row r="448">
      <c r="B448" s="105"/>
    </row>
    <row r="449">
      <c r="B449" s="105"/>
    </row>
    <row r="450">
      <c r="B450" s="105"/>
    </row>
    <row r="451">
      <c r="B451" s="105"/>
    </row>
    <row r="452">
      <c r="B452" s="105"/>
    </row>
    <row r="453">
      <c r="B453" s="105"/>
    </row>
    <row r="454">
      <c r="B454" s="105"/>
    </row>
    <row r="455">
      <c r="B455" s="105"/>
    </row>
    <row r="456">
      <c r="B456" s="105"/>
    </row>
    <row r="457">
      <c r="B457" s="105"/>
    </row>
    <row r="458">
      <c r="B458" s="105"/>
    </row>
    <row r="459">
      <c r="B459" s="105"/>
    </row>
    <row r="460">
      <c r="B460" s="105"/>
    </row>
    <row r="461">
      <c r="B461" s="105"/>
    </row>
    <row r="462">
      <c r="B462" s="105"/>
    </row>
    <row r="463">
      <c r="B463" s="105"/>
    </row>
    <row r="464">
      <c r="B464" s="105"/>
    </row>
    <row r="465">
      <c r="B465" s="105"/>
    </row>
    <row r="466">
      <c r="B466" s="105"/>
    </row>
    <row r="467">
      <c r="B467" s="105"/>
    </row>
    <row r="468">
      <c r="B468" s="105"/>
    </row>
    <row r="469">
      <c r="B469" s="105"/>
    </row>
    <row r="470">
      <c r="B470" s="105"/>
    </row>
    <row r="471">
      <c r="B471" s="105"/>
    </row>
    <row r="472">
      <c r="B472" s="105"/>
    </row>
    <row r="473">
      <c r="B473" s="105"/>
    </row>
    <row r="474">
      <c r="B474" s="105"/>
    </row>
    <row r="475">
      <c r="B475" s="105"/>
    </row>
    <row r="476">
      <c r="B476" s="105"/>
    </row>
    <row r="477">
      <c r="B477" s="105"/>
    </row>
    <row r="478">
      <c r="B478" s="105"/>
    </row>
    <row r="479">
      <c r="B479" s="105"/>
    </row>
    <row r="480">
      <c r="B480" s="105"/>
    </row>
    <row r="481">
      <c r="B481" s="105"/>
    </row>
    <row r="482">
      <c r="B482" s="105"/>
    </row>
    <row r="483">
      <c r="B483" s="105"/>
    </row>
    <row r="484">
      <c r="B484" s="105"/>
    </row>
    <row r="485">
      <c r="B485" s="105"/>
    </row>
    <row r="486">
      <c r="B486" s="105"/>
    </row>
    <row r="487">
      <c r="B487" s="105"/>
    </row>
    <row r="488">
      <c r="B488" s="105"/>
    </row>
    <row r="489">
      <c r="B489" s="105"/>
    </row>
    <row r="490">
      <c r="B490" s="105"/>
    </row>
    <row r="491">
      <c r="B491" s="105"/>
    </row>
    <row r="492">
      <c r="B492" s="105"/>
    </row>
    <row r="493">
      <c r="B493" s="105"/>
    </row>
    <row r="494">
      <c r="B494" s="105"/>
    </row>
    <row r="495">
      <c r="B495" s="105"/>
    </row>
    <row r="496">
      <c r="B496" s="105"/>
    </row>
    <row r="497">
      <c r="B497" s="105"/>
    </row>
    <row r="498">
      <c r="B498" s="105"/>
    </row>
    <row r="499">
      <c r="B499" s="105"/>
    </row>
    <row r="500">
      <c r="B500" s="105"/>
    </row>
    <row r="501">
      <c r="B501" s="105"/>
    </row>
    <row r="502">
      <c r="B502" s="105"/>
    </row>
    <row r="503">
      <c r="B503" s="105"/>
    </row>
    <row r="504">
      <c r="B504" s="105"/>
    </row>
    <row r="505">
      <c r="B505" s="105"/>
    </row>
    <row r="506">
      <c r="B506" s="105"/>
    </row>
    <row r="507">
      <c r="B507" s="105"/>
    </row>
    <row r="508">
      <c r="B508" s="105"/>
    </row>
    <row r="509">
      <c r="B509" s="105"/>
    </row>
    <row r="510">
      <c r="B510" s="105"/>
    </row>
    <row r="511">
      <c r="B511" s="105"/>
    </row>
    <row r="512">
      <c r="B512" s="105"/>
    </row>
    <row r="513">
      <c r="B513" s="105"/>
    </row>
    <row r="514">
      <c r="B514" s="105"/>
    </row>
    <row r="515">
      <c r="B515" s="105"/>
    </row>
    <row r="516">
      <c r="B516" s="105"/>
    </row>
    <row r="517">
      <c r="B517" s="105"/>
    </row>
    <row r="518">
      <c r="B518" s="105"/>
    </row>
    <row r="519">
      <c r="B519" s="105"/>
    </row>
    <row r="520">
      <c r="B520" s="105"/>
    </row>
    <row r="521">
      <c r="B521" s="105"/>
    </row>
    <row r="522">
      <c r="B522" s="105"/>
    </row>
    <row r="523">
      <c r="B523" s="105"/>
    </row>
    <row r="524">
      <c r="B524" s="105"/>
    </row>
    <row r="525">
      <c r="B525" s="105"/>
    </row>
    <row r="526">
      <c r="B526" s="105"/>
    </row>
    <row r="527">
      <c r="B527" s="105"/>
    </row>
    <row r="528">
      <c r="B528" s="105"/>
    </row>
    <row r="529">
      <c r="B529" s="105"/>
    </row>
    <row r="530">
      <c r="B530" s="105"/>
    </row>
    <row r="531">
      <c r="B531" s="105"/>
    </row>
    <row r="532">
      <c r="B532" s="105"/>
    </row>
    <row r="533">
      <c r="B533" s="105"/>
    </row>
    <row r="534">
      <c r="B534" s="105"/>
    </row>
    <row r="535">
      <c r="B535" s="105"/>
    </row>
    <row r="536">
      <c r="B536" s="105"/>
    </row>
    <row r="537">
      <c r="B537" s="105"/>
    </row>
    <row r="538">
      <c r="B538" s="105"/>
    </row>
    <row r="539">
      <c r="B539" s="105"/>
    </row>
    <row r="540">
      <c r="B540" s="105"/>
    </row>
    <row r="541">
      <c r="B541" s="105"/>
    </row>
    <row r="542">
      <c r="B542" s="105"/>
    </row>
    <row r="543">
      <c r="B543" s="105"/>
    </row>
    <row r="544">
      <c r="B544" s="105"/>
    </row>
    <row r="545">
      <c r="B545" s="105"/>
    </row>
    <row r="546">
      <c r="B546" s="105"/>
    </row>
    <row r="547">
      <c r="B547" s="105"/>
    </row>
    <row r="548">
      <c r="B548" s="105"/>
    </row>
    <row r="549">
      <c r="B549" s="105"/>
    </row>
    <row r="550">
      <c r="B550" s="105"/>
    </row>
    <row r="551">
      <c r="B551" s="105"/>
    </row>
    <row r="552">
      <c r="B552" s="105"/>
    </row>
    <row r="553">
      <c r="B553" s="105"/>
    </row>
    <row r="554">
      <c r="B554" s="105"/>
    </row>
    <row r="555">
      <c r="B555" s="105"/>
    </row>
    <row r="556">
      <c r="B556" s="105"/>
    </row>
    <row r="557">
      <c r="B557" s="105"/>
    </row>
    <row r="558">
      <c r="B558" s="105"/>
    </row>
    <row r="559">
      <c r="B559" s="105"/>
    </row>
    <row r="560">
      <c r="B560" s="105"/>
    </row>
    <row r="561">
      <c r="B561" s="105"/>
    </row>
    <row r="562">
      <c r="B562" s="105"/>
    </row>
    <row r="563">
      <c r="B563" s="105"/>
    </row>
    <row r="564">
      <c r="B564" s="105"/>
    </row>
    <row r="565">
      <c r="B565" s="105"/>
    </row>
    <row r="566">
      <c r="B566" s="105"/>
    </row>
    <row r="567">
      <c r="B567" s="105"/>
    </row>
    <row r="568">
      <c r="B568" s="105"/>
    </row>
    <row r="569">
      <c r="B569" s="105"/>
    </row>
    <row r="570">
      <c r="B570" s="105"/>
    </row>
    <row r="571">
      <c r="B571" s="105"/>
    </row>
    <row r="572">
      <c r="B572" s="105"/>
    </row>
    <row r="573">
      <c r="B573" s="105"/>
    </row>
    <row r="574">
      <c r="B574" s="105"/>
    </row>
    <row r="575">
      <c r="B575" s="105"/>
    </row>
    <row r="576">
      <c r="B576" s="105"/>
    </row>
    <row r="577">
      <c r="B577" s="105"/>
    </row>
    <row r="578">
      <c r="B578" s="105"/>
    </row>
    <row r="579">
      <c r="B579" s="105"/>
    </row>
    <row r="580">
      <c r="B580" s="105"/>
    </row>
    <row r="581">
      <c r="B581" s="105"/>
    </row>
    <row r="582">
      <c r="B582" s="105"/>
    </row>
    <row r="583">
      <c r="B583" s="105"/>
    </row>
    <row r="584">
      <c r="B584" s="105"/>
    </row>
    <row r="585">
      <c r="B585" s="105"/>
    </row>
    <row r="586">
      <c r="B586" s="105"/>
    </row>
    <row r="587">
      <c r="B587" s="105"/>
    </row>
    <row r="588">
      <c r="B588" s="105"/>
    </row>
    <row r="589">
      <c r="B589" s="105"/>
    </row>
    <row r="590">
      <c r="B590" s="105"/>
    </row>
    <row r="591">
      <c r="B591" s="105"/>
    </row>
    <row r="592">
      <c r="B592" s="105"/>
    </row>
    <row r="593">
      <c r="B593" s="105"/>
    </row>
    <row r="594">
      <c r="B594" s="105"/>
    </row>
    <row r="595">
      <c r="B595" s="105"/>
    </row>
    <row r="596">
      <c r="B596" s="105"/>
    </row>
    <row r="597">
      <c r="B597" s="105"/>
    </row>
    <row r="598">
      <c r="B598" s="105"/>
    </row>
    <row r="599">
      <c r="B599" s="105"/>
    </row>
    <row r="600">
      <c r="B600" s="105"/>
    </row>
    <row r="601">
      <c r="B601" s="105"/>
    </row>
    <row r="602">
      <c r="B602" s="105"/>
    </row>
    <row r="603">
      <c r="B603" s="105"/>
    </row>
    <row r="604">
      <c r="B604" s="105"/>
    </row>
    <row r="605">
      <c r="B605" s="105"/>
    </row>
    <row r="606">
      <c r="B606" s="105"/>
    </row>
    <row r="607">
      <c r="B607" s="105"/>
    </row>
    <row r="608">
      <c r="B608" s="105"/>
    </row>
    <row r="609">
      <c r="B609" s="105"/>
    </row>
    <row r="610">
      <c r="B610" s="105"/>
    </row>
    <row r="611">
      <c r="B611" s="105"/>
    </row>
    <row r="612">
      <c r="B612" s="105"/>
    </row>
    <row r="613">
      <c r="B613" s="105"/>
    </row>
    <row r="614">
      <c r="B614" s="105"/>
    </row>
    <row r="615">
      <c r="B615" s="105"/>
    </row>
    <row r="616">
      <c r="B616" s="105"/>
    </row>
    <row r="617">
      <c r="B617" s="105"/>
    </row>
    <row r="618">
      <c r="B618" s="105"/>
    </row>
    <row r="619">
      <c r="B619" s="105"/>
    </row>
    <row r="620">
      <c r="B620" s="105"/>
    </row>
    <row r="621">
      <c r="B621" s="105"/>
    </row>
    <row r="622">
      <c r="B622" s="105"/>
    </row>
    <row r="623">
      <c r="B623" s="105"/>
    </row>
    <row r="624">
      <c r="B624" s="105"/>
    </row>
    <row r="625">
      <c r="B625" s="105"/>
    </row>
    <row r="626">
      <c r="B626" s="105"/>
    </row>
    <row r="627">
      <c r="B627" s="105"/>
    </row>
    <row r="628">
      <c r="B628" s="105"/>
    </row>
    <row r="629">
      <c r="B629" s="105"/>
    </row>
    <row r="630">
      <c r="B630" s="105"/>
    </row>
    <row r="631">
      <c r="B631" s="105"/>
    </row>
    <row r="632">
      <c r="B632" s="105"/>
    </row>
    <row r="633">
      <c r="B633" s="105"/>
    </row>
    <row r="634">
      <c r="B634" s="105"/>
    </row>
    <row r="635">
      <c r="B635" s="105"/>
    </row>
    <row r="636">
      <c r="B636" s="105"/>
    </row>
    <row r="637">
      <c r="B637" s="105"/>
    </row>
    <row r="638">
      <c r="B638" s="105"/>
    </row>
    <row r="639">
      <c r="B639" s="105"/>
    </row>
    <row r="640">
      <c r="B640" s="105"/>
    </row>
    <row r="641">
      <c r="B641" s="105"/>
    </row>
    <row r="642">
      <c r="B642" s="105"/>
    </row>
    <row r="643">
      <c r="B643" s="105"/>
    </row>
    <row r="644">
      <c r="B644" s="105"/>
    </row>
    <row r="645">
      <c r="B645" s="105"/>
    </row>
    <row r="646">
      <c r="B646" s="105"/>
    </row>
    <row r="647">
      <c r="B647" s="105"/>
    </row>
    <row r="648">
      <c r="B648" s="105"/>
    </row>
    <row r="649">
      <c r="B649" s="105"/>
    </row>
    <row r="650">
      <c r="B650" s="105"/>
    </row>
    <row r="651">
      <c r="B651" s="105"/>
    </row>
    <row r="652">
      <c r="B652" s="105"/>
    </row>
    <row r="653">
      <c r="B653" s="105"/>
    </row>
    <row r="654">
      <c r="B654" s="105"/>
    </row>
    <row r="655">
      <c r="B655" s="105"/>
    </row>
    <row r="656">
      <c r="B656" s="105"/>
    </row>
    <row r="657">
      <c r="B657" s="105"/>
    </row>
    <row r="658">
      <c r="B658" s="105"/>
    </row>
    <row r="659">
      <c r="B659" s="105"/>
    </row>
    <row r="660">
      <c r="B660" s="105"/>
    </row>
    <row r="661">
      <c r="B661" s="105"/>
    </row>
    <row r="662">
      <c r="B662" s="105"/>
    </row>
    <row r="663">
      <c r="B663" s="105"/>
    </row>
    <row r="664">
      <c r="B664" s="105"/>
    </row>
    <row r="665">
      <c r="B665" s="105"/>
    </row>
    <row r="666">
      <c r="B666" s="105"/>
    </row>
    <row r="667">
      <c r="B667" s="105"/>
    </row>
    <row r="668">
      <c r="B668" s="105"/>
    </row>
    <row r="669">
      <c r="B669" s="105"/>
    </row>
    <row r="670">
      <c r="B670" s="105"/>
    </row>
    <row r="671">
      <c r="B671" s="105"/>
    </row>
    <row r="672">
      <c r="B672" s="105"/>
    </row>
    <row r="673">
      <c r="B673" s="105"/>
    </row>
    <row r="674">
      <c r="B674" s="105"/>
    </row>
    <row r="675">
      <c r="B675" s="105"/>
    </row>
    <row r="676">
      <c r="B676" s="105"/>
    </row>
    <row r="677">
      <c r="B677" s="105"/>
    </row>
    <row r="678">
      <c r="B678" s="105"/>
    </row>
    <row r="679">
      <c r="B679" s="105"/>
    </row>
    <row r="680">
      <c r="B680" s="105"/>
    </row>
    <row r="681">
      <c r="B681" s="105"/>
    </row>
    <row r="682">
      <c r="B682" s="105"/>
    </row>
    <row r="683">
      <c r="B683" s="105"/>
    </row>
    <row r="684">
      <c r="B684" s="105"/>
    </row>
    <row r="685">
      <c r="B685" s="105"/>
    </row>
    <row r="686">
      <c r="B686" s="105"/>
    </row>
    <row r="687">
      <c r="B687" s="105"/>
    </row>
    <row r="688">
      <c r="B688" s="105"/>
    </row>
    <row r="689">
      <c r="B689" s="105"/>
    </row>
    <row r="690">
      <c r="B690" s="105"/>
    </row>
    <row r="691">
      <c r="B691" s="105"/>
    </row>
    <row r="692">
      <c r="B692" s="105"/>
    </row>
    <row r="693">
      <c r="B693" s="105"/>
    </row>
    <row r="694">
      <c r="B694" s="105"/>
    </row>
    <row r="695">
      <c r="B695" s="105"/>
    </row>
    <row r="696">
      <c r="B696" s="105"/>
    </row>
    <row r="697">
      <c r="B697" s="105"/>
    </row>
    <row r="698">
      <c r="B698" s="105"/>
    </row>
    <row r="699">
      <c r="B699" s="105"/>
    </row>
    <row r="700">
      <c r="B700" s="105"/>
    </row>
    <row r="701">
      <c r="B701" s="105"/>
    </row>
    <row r="702">
      <c r="B702" s="105"/>
    </row>
    <row r="703">
      <c r="B703" s="105"/>
    </row>
    <row r="704">
      <c r="B704" s="105"/>
    </row>
    <row r="705">
      <c r="B705" s="105"/>
    </row>
    <row r="706">
      <c r="B706" s="105"/>
    </row>
    <row r="707">
      <c r="B707" s="105"/>
    </row>
    <row r="708">
      <c r="B708" s="105"/>
    </row>
    <row r="709">
      <c r="B709" s="105"/>
    </row>
    <row r="710">
      <c r="B710" s="105"/>
    </row>
    <row r="711">
      <c r="B711" s="105"/>
    </row>
    <row r="712">
      <c r="B712" s="105"/>
    </row>
    <row r="713">
      <c r="B713" s="105"/>
    </row>
    <row r="714">
      <c r="B714" s="105"/>
    </row>
    <row r="715">
      <c r="B715" s="105"/>
    </row>
    <row r="716">
      <c r="B716" s="105"/>
    </row>
    <row r="717">
      <c r="B717" s="105"/>
    </row>
    <row r="718">
      <c r="B718" s="105"/>
    </row>
    <row r="719">
      <c r="B719" s="105"/>
    </row>
    <row r="720">
      <c r="B720" s="105"/>
    </row>
    <row r="721">
      <c r="B721" s="105"/>
    </row>
    <row r="722">
      <c r="B722" s="105"/>
    </row>
    <row r="723">
      <c r="B723" s="105"/>
    </row>
    <row r="724">
      <c r="B724" s="105"/>
    </row>
    <row r="725">
      <c r="B725" s="105"/>
    </row>
    <row r="726">
      <c r="B726" s="105"/>
    </row>
    <row r="727">
      <c r="B727" s="105"/>
    </row>
    <row r="728">
      <c r="B728" s="105"/>
    </row>
    <row r="729">
      <c r="B729" s="105"/>
    </row>
    <row r="730">
      <c r="B730" s="105"/>
    </row>
    <row r="731">
      <c r="B731" s="105"/>
    </row>
    <row r="732">
      <c r="B732" s="105"/>
    </row>
    <row r="733">
      <c r="B733" s="105"/>
    </row>
    <row r="734">
      <c r="B734" s="105"/>
    </row>
    <row r="735">
      <c r="B735" s="105"/>
    </row>
    <row r="736">
      <c r="B736" s="105"/>
    </row>
    <row r="737">
      <c r="B737" s="105"/>
    </row>
    <row r="738">
      <c r="B738" s="105"/>
    </row>
    <row r="739">
      <c r="B739" s="105"/>
    </row>
    <row r="740">
      <c r="B740" s="105"/>
    </row>
    <row r="741">
      <c r="B741" s="105"/>
    </row>
    <row r="742">
      <c r="B742" s="105"/>
    </row>
    <row r="743">
      <c r="B743" s="105"/>
    </row>
    <row r="744">
      <c r="B744" s="105"/>
    </row>
    <row r="745">
      <c r="B745" s="105"/>
    </row>
    <row r="746">
      <c r="B746" s="105"/>
    </row>
    <row r="747">
      <c r="B747" s="105"/>
    </row>
    <row r="748">
      <c r="B748" s="105"/>
    </row>
    <row r="749">
      <c r="B749" s="105"/>
    </row>
    <row r="750">
      <c r="B750" s="105"/>
    </row>
    <row r="751">
      <c r="B751" s="105"/>
    </row>
    <row r="752">
      <c r="B752" s="105"/>
    </row>
    <row r="753">
      <c r="B753" s="105"/>
    </row>
    <row r="754">
      <c r="B754" s="105"/>
    </row>
    <row r="755">
      <c r="B755" s="105"/>
    </row>
    <row r="756">
      <c r="B756" s="105"/>
    </row>
    <row r="757">
      <c r="B757" s="105"/>
    </row>
    <row r="758">
      <c r="B758" s="105"/>
    </row>
    <row r="759">
      <c r="B759" s="105"/>
    </row>
    <row r="760">
      <c r="B760" s="105"/>
    </row>
    <row r="761">
      <c r="B761" s="105"/>
    </row>
    <row r="762">
      <c r="B762" s="105"/>
    </row>
    <row r="763">
      <c r="B763" s="105"/>
    </row>
    <row r="764">
      <c r="B764" s="105"/>
    </row>
    <row r="765">
      <c r="B765" s="105"/>
    </row>
    <row r="766">
      <c r="B766" s="105"/>
    </row>
    <row r="767">
      <c r="B767" s="105"/>
    </row>
    <row r="768">
      <c r="B768" s="105"/>
    </row>
    <row r="769">
      <c r="B769" s="105"/>
    </row>
    <row r="770">
      <c r="B770" s="105"/>
    </row>
    <row r="771">
      <c r="B771" s="105"/>
    </row>
    <row r="772">
      <c r="B772" s="105"/>
    </row>
    <row r="773">
      <c r="B773" s="105"/>
    </row>
    <row r="774">
      <c r="B774" s="105"/>
    </row>
    <row r="775">
      <c r="B775" s="105"/>
    </row>
    <row r="776">
      <c r="B776" s="105"/>
    </row>
    <row r="777">
      <c r="B777" s="105"/>
    </row>
    <row r="778">
      <c r="B778" s="105"/>
    </row>
    <row r="779">
      <c r="B779" s="105"/>
    </row>
    <row r="780">
      <c r="B780" s="105"/>
    </row>
    <row r="781">
      <c r="B781" s="105"/>
    </row>
    <row r="782">
      <c r="B782" s="105"/>
    </row>
    <row r="783">
      <c r="B783" s="105"/>
    </row>
    <row r="784">
      <c r="B784" s="105"/>
    </row>
    <row r="785">
      <c r="B785" s="105"/>
    </row>
    <row r="786">
      <c r="B786" s="105"/>
    </row>
    <row r="787">
      <c r="B787" s="105"/>
    </row>
    <row r="788">
      <c r="B788" s="105"/>
    </row>
    <row r="789">
      <c r="B789" s="105"/>
    </row>
    <row r="790">
      <c r="B790" s="105"/>
    </row>
    <row r="791">
      <c r="B791" s="105"/>
    </row>
    <row r="792">
      <c r="B792" s="105"/>
    </row>
    <row r="793">
      <c r="B793" s="105"/>
    </row>
    <row r="794">
      <c r="B794" s="105"/>
    </row>
    <row r="795">
      <c r="B795" s="105"/>
    </row>
    <row r="796">
      <c r="B796" s="105"/>
    </row>
    <row r="797">
      <c r="B797" s="105"/>
    </row>
    <row r="798">
      <c r="B798" s="105"/>
    </row>
    <row r="799">
      <c r="B799" s="105"/>
    </row>
    <row r="800">
      <c r="B800" s="105"/>
    </row>
    <row r="801">
      <c r="B801" s="105"/>
    </row>
    <row r="802">
      <c r="B802" s="105"/>
    </row>
    <row r="803">
      <c r="B803" s="105"/>
    </row>
    <row r="804">
      <c r="B804" s="105"/>
    </row>
    <row r="805">
      <c r="B805" s="105"/>
    </row>
    <row r="806">
      <c r="B806" s="105"/>
    </row>
    <row r="807">
      <c r="B807" s="105"/>
    </row>
    <row r="808">
      <c r="B808" s="105"/>
    </row>
    <row r="809">
      <c r="B809" s="105"/>
    </row>
    <row r="810">
      <c r="B810" s="105"/>
    </row>
    <row r="811">
      <c r="B811" s="105"/>
    </row>
    <row r="812">
      <c r="B812" s="105"/>
    </row>
    <row r="813">
      <c r="B813" s="105"/>
    </row>
    <row r="814">
      <c r="B814" s="105"/>
    </row>
    <row r="815">
      <c r="B815" s="105"/>
    </row>
    <row r="816">
      <c r="B816" s="105"/>
    </row>
    <row r="817">
      <c r="B817" s="105"/>
    </row>
    <row r="818">
      <c r="B818" s="105"/>
    </row>
    <row r="819">
      <c r="B819" s="105"/>
    </row>
    <row r="820">
      <c r="B820" s="105"/>
    </row>
    <row r="821">
      <c r="B821" s="105"/>
    </row>
    <row r="822">
      <c r="B822" s="105"/>
    </row>
    <row r="823">
      <c r="B823" s="105"/>
    </row>
    <row r="824">
      <c r="B824" s="105"/>
    </row>
    <row r="825">
      <c r="B825" s="105"/>
    </row>
    <row r="826">
      <c r="B826" s="105"/>
    </row>
    <row r="827">
      <c r="B827" s="105"/>
    </row>
    <row r="828">
      <c r="B828" s="105"/>
    </row>
    <row r="829">
      <c r="B829" s="105"/>
    </row>
    <row r="830">
      <c r="B830" s="105"/>
    </row>
    <row r="831">
      <c r="B831" s="105"/>
    </row>
    <row r="832">
      <c r="B832" s="105"/>
    </row>
    <row r="833">
      <c r="B833" s="105"/>
    </row>
    <row r="834">
      <c r="B834" s="105"/>
    </row>
    <row r="835">
      <c r="B835" s="105"/>
    </row>
    <row r="836">
      <c r="B836" s="105"/>
    </row>
    <row r="837">
      <c r="B837" s="105"/>
    </row>
    <row r="838">
      <c r="B838" s="105"/>
    </row>
    <row r="839">
      <c r="B839" s="105"/>
    </row>
    <row r="840">
      <c r="B840" s="105"/>
    </row>
    <row r="841">
      <c r="B841" s="105"/>
    </row>
    <row r="842">
      <c r="B842" s="105"/>
    </row>
    <row r="843">
      <c r="B843" s="105"/>
    </row>
    <row r="844">
      <c r="B844" s="105"/>
    </row>
    <row r="845">
      <c r="B845" s="105"/>
    </row>
    <row r="846">
      <c r="B846" s="105"/>
    </row>
    <row r="847">
      <c r="B847" s="105"/>
    </row>
    <row r="848">
      <c r="B848" s="105"/>
    </row>
    <row r="849">
      <c r="B849" s="105"/>
    </row>
    <row r="850">
      <c r="B850" s="105"/>
    </row>
    <row r="851">
      <c r="B851" s="105"/>
    </row>
    <row r="852">
      <c r="B852" s="105"/>
    </row>
    <row r="853">
      <c r="B853" s="105"/>
    </row>
    <row r="854">
      <c r="B854" s="105"/>
    </row>
    <row r="855">
      <c r="B855" s="105"/>
    </row>
    <row r="856">
      <c r="B856" s="105"/>
    </row>
    <row r="857">
      <c r="B857" s="105"/>
    </row>
    <row r="858">
      <c r="B858" s="105"/>
    </row>
    <row r="859">
      <c r="B859" s="105"/>
    </row>
    <row r="860">
      <c r="B860" s="105"/>
    </row>
    <row r="861">
      <c r="B861" s="105"/>
    </row>
    <row r="862">
      <c r="B862" s="105"/>
    </row>
    <row r="863">
      <c r="B863" s="105"/>
    </row>
    <row r="864">
      <c r="B864" s="105"/>
    </row>
    <row r="865">
      <c r="B865" s="105"/>
    </row>
    <row r="866">
      <c r="B866" s="105"/>
    </row>
    <row r="867">
      <c r="B867" s="105"/>
    </row>
    <row r="868">
      <c r="B868" s="105"/>
    </row>
    <row r="869">
      <c r="B869" s="105"/>
    </row>
    <row r="870">
      <c r="B870" s="105"/>
    </row>
    <row r="871">
      <c r="B871" s="105"/>
    </row>
    <row r="872">
      <c r="B872" s="105"/>
    </row>
    <row r="873">
      <c r="B873" s="105"/>
    </row>
    <row r="874">
      <c r="B874" s="105"/>
    </row>
    <row r="875">
      <c r="B875" s="105"/>
    </row>
    <row r="876">
      <c r="B876" s="105"/>
    </row>
    <row r="877">
      <c r="B877" s="105"/>
    </row>
    <row r="878">
      <c r="B878" s="105"/>
    </row>
    <row r="879">
      <c r="B879" s="105"/>
    </row>
    <row r="880">
      <c r="B880" s="105"/>
    </row>
    <row r="881">
      <c r="B881" s="105"/>
    </row>
    <row r="882">
      <c r="B882" s="105"/>
    </row>
    <row r="883">
      <c r="B883" s="105"/>
    </row>
    <row r="884">
      <c r="B884" s="105"/>
    </row>
    <row r="885">
      <c r="B885" s="105"/>
    </row>
    <row r="886">
      <c r="B886" s="105"/>
    </row>
    <row r="887">
      <c r="B887" s="105"/>
    </row>
    <row r="888">
      <c r="B888" s="105"/>
    </row>
    <row r="889">
      <c r="B889" s="105"/>
    </row>
    <row r="890">
      <c r="B890" s="105"/>
    </row>
    <row r="891">
      <c r="B891" s="105"/>
    </row>
    <row r="892">
      <c r="B892" s="105"/>
    </row>
    <row r="893">
      <c r="B893" s="105"/>
    </row>
    <row r="894">
      <c r="B894" s="105"/>
    </row>
    <row r="895">
      <c r="B895" s="105"/>
    </row>
    <row r="896">
      <c r="B896" s="105"/>
    </row>
    <row r="897">
      <c r="B897" s="105"/>
    </row>
    <row r="898">
      <c r="B898" s="105"/>
    </row>
    <row r="899">
      <c r="B899" s="105"/>
    </row>
    <row r="900">
      <c r="B900" s="105"/>
    </row>
    <row r="901">
      <c r="B901" s="105"/>
    </row>
    <row r="902">
      <c r="B902" s="105"/>
    </row>
    <row r="903">
      <c r="B903" s="105"/>
    </row>
    <row r="904">
      <c r="B904" s="105"/>
    </row>
    <row r="905">
      <c r="B905" s="105"/>
    </row>
    <row r="906">
      <c r="B906" s="105"/>
    </row>
    <row r="907">
      <c r="B907" s="105"/>
    </row>
    <row r="908">
      <c r="B908" s="105"/>
    </row>
    <row r="909">
      <c r="B909" s="105"/>
    </row>
    <row r="910">
      <c r="B910" s="105"/>
    </row>
    <row r="911">
      <c r="B911" s="105"/>
    </row>
    <row r="912">
      <c r="B912" s="105"/>
    </row>
    <row r="913">
      <c r="B913" s="105"/>
    </row>
    <row r="914">
      <c r="B914" s="105"/>
    </row>
    <row r="915">
      <c r="B915" s="105"/>
    </row>
    <row r="916">
      <c r="B916" s="105"/>
    </row>
    <row r="917">
      <c r="B917" s="105"/>
    </row>
    <row r="918">
      <c r="B918" s="105"/>
    </row>
    <row r="919">
      <c r="B919" s="105"/>
    </row>
    <row r="920">
      <c r="B920" s="105"/>
    </row>
    <row r="921">
      <c r="B921" s="105"/>
    </row>
    <row r="922">
      <c r="B922" s="105"/>
    </row>
    <row r="923">
      <c r="B923" s="105"/>
    </row>
    <row r="924">
      <c r="B924" s="105"/>
    </row>
    <row r="925">
      <c r="B925" s="105"/>
    </row>
    <row r="926">
      <c r="B926" s="105"/>
    </row>
    <row r="927">
      <c r="B927" s="105"/>
    </row>
    <row r="928">
      <c r="B928" s="105"/>
    </row>
    <row r="929">
      <c r="B929" s="105"/>
    </row>
    <row r="930">
      <c r="B930" s="105"/>
    </row>
    <row r="931">
      <c r="B931" s="105"/>
    </row>
    <row r="932">
      <c r="B932" s="105"/>
    </row>
    <row r="933">
      <c r="B933" s="105"/>
    </row>
    <row r="934">
      <c r="B934" s="105"/>
    </row>
    <row r="935">
      <c r="B935" s="105"/>
    </row>
    <row r="936">
      <c r="B936" s="105"/>
    </row>
    <row r="937">
      <c r="B937" s="105"/>
    </row>
    <row r="938">
      <c r="B938" s="105"/>
    </row>
    <row r="939">
      <c r="B939" s="105"/>
    </row>
    <row r="940">
      <c r="B940" s="105"/>
    </row>
    <row r="941">
      <c r="B941" s="105"/>
    </row>
    <row r="942">
      <c r="B942" s="105"/>
    </row>
    <row r="943">
      <c r="B943" s="105"/>
    </row>
    <row r="944">
      <c r="B944" s="105"/>
    </row>
    <row r="945">
      <c r="B945" s="105"/>
    </row>
    <row r="946">
      <c r="B946" s="105"/>
    </row>
    <row r="947">
      <c r="B947" s="105"/>
    </row>
    <row r="948">
      <c r="B948" s="105"/>
    </row>
    <row r="949">
      <c r="B949" s="105"/>
    </row>
    <row r="950">
      <c r="B950" s="105"/>
    </row>
    <row r="951">
      <c r="B951" s="105"/>
    </row>
    <row r="952">
      <c r="B952" s="105"/>
    </row>
    <row r="953">
      <c r="B953" s="105"/>
    </row>
    <row r="954">
      <c r="B954" s="105"/>
    </row>
    <row r="955">
      <c r="B955" s="105"/>
    </row>
    <row r="956">
      <c r="B956" s="105"/>
    </row>
    <row r="957">
      <c r="B957" s="105"/>
    </row>
    <row r="958">
      <c r="B958" s="105"/>
    </row>
    <row r="959">
      <c r="B959" s="105"/>
    </row>
    <row r="960">
      <c r="B960" s="105"/>
    </row>
    <row r="961">
      <c r="B961" s="105"/>
    </row>
    <row r="962">
      <c r="B962" s="105"/>
    </row>
    <row r="963">
      <c r="B963" s="105"/>
    </row>
    <row r="964">
      <c r="B964" s="105"/>
    </row>
    <row r="965">
      <c r="B965" s="105"/>
    </row>
    <row r="966">
      <c r="B966" s="105"/>
    </row>
    <row r="967">
      <c r="B967" s="105"/>
    </row>
    <row r="968">
      <c r="B968" s="105"/>
    </row>
    <row r="969">
      <c r="B969" s="105"/>
    </row>
    <row r="970">
      <c r="B970" s="105"/>
    </row>
    <row r="971">
      <c r="B971" s="105"/>
    </row>
    <row r="972">
      <c r="B972" s="105"/>
    </row>
    <row r="973">
      <c r="B973" s="105"/>
    </row>
    <row r="974">
      <c r="B974" s="105"/>
    </row>
    <row r="975">
      <c r="B975" s="105"/>
    </row>
    <row r="976">
      <c r="B976" s="105"/>
    </row>
    <row r="977">
      <c r="B977" s="105"/>
    </row>
    <row r="978">
      <c r="B978" s="105"/>
    </row>
    <row r="979">
      <c r="B979" s="105"/>
    </row>
    <row r="980">
      <c r="B980" s="105"/>
    </row>
    <row r="981">
      <c r="B981" s="105"/>
    </row>
    <row r="982">
      <c r="B982" s="105"/>
    </row>
    <row r="983">
      <c r="B983" s="105"/>
    </row>
    <row r="984">
      <c r="B984" s="105"/>
    </row>
    <row r="985">
      <c r="B985" s="105"/>
    </row>
    <row r="986">
      <c r="B986" s="105"/>
    </row>
    <row r="987">
      <c r="B987" s="105"/>
    </row>
    <row r="988">
      <c r="B988" s="105"/>
    </row>
    <row r="989">
      <c r="B989" s="105"/>
    </row>
    <row r="990">
      <c r="B990" s="105"/>
    </row>
    <row r="991">
      <c r="B991" s="105"/>
    </row>
    <row r="992">
      <c r="B992" s="105"/>
    </row>
    <row r="993">
      <c r="B993" s="105"/>
    </row>
    <row r="994">
      <c r="B994" s="105"/>
    </row>
    <row r="995">
      <c r="B995" s="105"/>
    </row>
    <row r="996">
      <c r="B996" s="105"/>
    </row>
    <row r="997">
      <c r="B997" s="105"/>
    </row>
    <row r="998">
      <c r="B998" s="105"/>
    </row>
    <row r="999">
      <c r="B999" s="105"/>
    </row>
  </sheetData>
  <autoFilter ref="$B$1:$B$999"/>
  <hyperlinks>
    <hyperlink r:id="rId1" ref="C99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06" t="s">
        <v>618</v>
      </c>
      <c r="B1" s="106" t="s">
        <v>619</v>
      </c>
    </row>
    <row r="2">
      <c r="A2" s="107">
        <v>44013.0</v>
      </c>
      <c r="B2" s="108">
        <v>0.3355</v>
      </c>
      <c r="C2" s="109"/>
      <c r="D2" s="110"/>
      <c r="E2" s="110"/>
    </row>
    <row r="3">
      <c r="A3" s="111">
        <v>44013.0</v>
      </c>
      <c r="B3" s="108">
        <v>0.2607</v>
      </c>
      <c r="C3" s="109"/>
      <c r="D3" s="110"/>
      <c r="E3" s="110"/>
    </row>
    <row r="4">
      <c r="A4" s="107">
        <v>44013.0</v>
      </c>
      <c r="B4" s="108">
        <v>0.0495</v>
      </c>
      <c r="C4" s="109"/>
      <c r="D4" s="110"/>
      <c r="E4" s="110"/>
    </row>
    <row r="5">
      <c r="A5" s="111">
        <v>44013.0</v>
      </c>
      <c r="B5" s="108">
        <v>0.1023</v>
      </c>
      <c r="C5" s="109"/>
      <c r="D5" s="110"/>
      <c r="E5" s="110"/>
    </row>
    <row r="6">
      <c r="A6" s="107">
        <v>44013.0</v>
      </c>
      <c r="B6" s="108">
        <v>0.0341</v>
      </c>
      <c r="C6" s="109"/>
      <c r="D6" s="110"/>
      <c r="E6" s="110"/>
    </row>
    <row r="7">
      <c r="A7" s="111">
        <v>44013.0</v>
      </c>
      <c r="B7" s="108">
        <v>0.8492</v>
      </c>
      <c r="C7" s="109"/>
      <c r="D7" s="110"/>
      <c r="E7" s="110"/>
    </row>
    <row r="8">
      <c r="A8" s="107">
        <v>44013.0</v>
      </c>
      <c r="B8" s="108">
        <v>6.6157</v>
      </c>
      <c r="C8" s="109"/>
      <c r="D8" s="110"/>
      <c r="E8" s="110"/>
    </row>
    <row r="9">
      <c r="A9" s="111">
        <v>44013.0</v>
      </c>
      <c r="B9" s="108">
        <v>0.1841</v>
      </c>
      <c r="C9" s="112"/>
      <c r="D9" s="110"/>
      <c r="E9" s="110"/>
    </row>
    <row r="10">
      <c r="A10" s="107">
        <v>44014.0</v>
      </c>
      <c r="B10" s="108">
        <v>0.9625</v>
      </c>
      <c r="C10" s="109"/>
      <c r="D10" s="110"/>
      <c r="E10" s="110"/>
    </row>
    <row r="11">
      <c r="A11" s="111">
        <v>44014.0</v>
      </c>
      <c r="B11" s="108">
        <v>0.6182</v>
      </c>
      <c r="C11" s="109"/>
      <c r="D11" s="110"/>
      <c r="E11" s="110"/>
    </row>
    <row r="12">
      <c r="A12" s="107">
        <v>44014.0</v>
      </c>
      <c r="B12" s="108">
        <v>3.8709</v>
      </c>
      <c r="C12" s="109"/>
      <c r="D12" s="110"/>
      <c r="E12" s="110"/>
    </row>
    <row r="13">
      <c r="A13" s="111">
        <v>44014.0</v>
      </c>
      <c r="B13" s="108">
        <v>0.6292</v>
      </c>
      <c r="C13" s="109"/>
      <c r="D13" s="110"/>
      <c r="E13" s="110"/>
    </row>
    <row r="14">
      <c r="A14" s="107">
        <v>44014.0</v>
      </c>
      <c r="B14" s="108">
        <v>0.253</v>
      </c>
      <c r="C14" s="109"/>
      <c r="D14" s="110"/>
      <c r="E14" s="110"/>
    </row>
    <row r="15">
      <c r="A15" s="111">
        <v>44014.0</v>
      </c>
      <c r="B15" s="108">
        <v>5.4835</v>
      </c>
      <c r="C15" s="109"/>
      <c r="D15" s="110"/>
      <c r="E15" s="110"/>
    </row>
    <row r="16">
      <c r="A16" s="107">
        <v>44014.0</v>
      </c>
      <c r="B16" s="108">
        <v>0.8492</v>
      </c>
      <c r="C16" s="109"/>
      <c r="D16" s="110"/>
      <c r="E16" s="110"/>
    </row>
    <row r="17">
      <c r="A17" s="111">
        <v>44014.0</v>
      </c>
      <c r="B17" s="108">
        <v>6.0467</v>
      </c>
      <c r="C17" s="109"/>
      <c r="D17" s="110"/>
      <c r="E17" s="110"/>
    </row>
    <row r="18">
      <c r="A18" s="107">
        <v>44014.0</v>
      </c>
      <c r="B18" s="108">
        <v>0.0033</v>
      </c>
      <c r="C18" s="109"/>
      <c r="D18" s="110"/>
      <c r="E18" s="110"/>
    </row>
    <row r="19">
      <c r="A19" s="111">
        <v>44014.0</v>
      </c>
      <c r="B19" s="108">
        <v>0.0429</v>
      </c>
      <c r="C19" s="109"/>
      <c r="D19" s="110"/>
      <c r="E19" s="110"/>
    </row>
    <row r="20">
      <c r="A20" s="107">
        <v>44014.0</v>
      </c>
      <c r="B20" s="108">
        <v>0.0055</v>
      </c>
      <c r="C20" s="109"/>
      <c r="D20" s="110"/>
      <c r="E20" s="110"/>
    </row>
    <row r="21">
      <c r="A21" s="111">
        <v>44014.0</v>
      </c>
      <c r="B21" s="108">
        <v>0.6633</v>
      </c>
      <c r="C21" s="109"/>
    </row>
    <row r="22">
      <c r="A22" s="107">
        <v>44014.0</v>
      </c>
      <c r="B22" s="108">
        <v>0.022</v>
      </c>
      <c r="C22" s="109"/>
    </row>
    <row r="23">
      <c r="A23" s="111">
        <v>44014.0</v>
      </c>
      <c r="B23" s="108">
        <v>0.077</v>
      </c>
      <c r="C23" s="109"/>
    </row>
    <row r="24">
      <c r="A24" s="107">
        <v>44014.0</v>
      </c>
      <c r="B24" s="108">
        <v>0.1122</v>
      </c>
      <c r="C24" s="109"/>
    </row>
    <row r="25">
      <c r="A25" s="111">
        <v>44014.0</v>
      </c>
      <c r="B25" s="108">
        <v>0.0517</v>
      </c>
      <c r="C25" s="109"/>
    </row>
    <row r="26">
      <c r="A26" s="107">
        <v>44014.0</v>
      </c>
      <c r="B26" s="108">
        <v>0.011</v>
      </c>
      <c r="C26" s="112"/>
    </row>
    <row r="27">
      <c r="A27" s="111">
        <v>44015.0</v>
      </c>
      <c r="B27" s="108">
        <v>1.0695</v>
      </c>
      <c r="C27" s="109"/>
    </row>
    <row r="28">
      <c r="A28" s="107">
        <v>44015.0</v>
      </c>
      <c r="B28" s="108">
        <v>1.8249</v>
      </c>
      <c r="C28" s="109"/>
    </row>
    <row r="29">
      <c r="A29" s="111">
        <v>44015.0</v>
      </c>
      <c r="B29" s="108">
        <v>0.1221</v>
      </c>
      <c r="C29" s="109"/>
    </row>
    <row r="30">
      <c r="A30" s="107">
        <v>44015.0</v>
      </c>
      <c r="B30" s="108">
        <v>0.9955</v>
      </c>
      <c r="C30" s="109"/>
    </row>
    <row r="31">
      <c r="A31" s="111">
        <v>44015.0</v>
      </c>
      <c r="B31" s="108">
        <v>1.9349</v>
      </c>
      <c r="C31" s="109"/>
      <c r="D31" s="110"/>
      <c r="E31" s="110"/>
    </row>
    <row r="32">
      <c r="A32" s="107">
        <v>44015.0</v>
      </c>
      <c r="B32" s="108">
        <v>0.451</v>
      </c>
      <c r="C32" s="109"/>
      <c r="D32" s="110"/>
      <c r="E32" s="110"/>
    </row>
    <row r="33">
      <c r="A33" s="111">
        <v>44015.0</v>
      </c>
      <c r="B33" s="108">
        <v>0.8107</v>
      </c>
      <c r="C33" s="109"/>
      <c r="D33" s="110"/>
      <c r="E33" s="110"/>
    </row>
    <row r="34">
      <c r="A34" s="107">
        <v>44015.0</v>
      </c>
      <c r="B34" s="108">
        <v>1.5554</v>
      </c>
      <c r="C34" s="109"/>
      <c r="E34" s="110"/>
    </row>
    <row r="35">
      <c r="A35" s="111">
        <v>44015.0</v>
      </c>
      <c r="B35" s="108">
        <v>0.2959</v>
      </c>
      <c r="C35" s="109"/>
      <c r="E35" s="110"/>
    </row>
    <row r="36">
      <c r="A36" s="107">
        <v>44015.0</v>
      </c>
      <c r="B36" s="108">
        <v>1.825</v>
      </c>
      <c r="C36" s="109"/>
      <c r="E36" s="110"/>
    </row>
    <row r="37">
      <c r="A37" s="111">
        <v>44015.0</v>
      </c>
      <c r="B37" s="108">
        <v>2.7346</v>
      </c>
      <c r="C37" s="109"/>
      <c r="E37" s="110"/>
    </row>
    <row r="38">
      <c r="A38" s="107">
        <v>44015.0</v>
      </c>
      <c r="B38" s="108">
        <v>0.2585</v>
      </c>
      <c r="C38" s="109"/>
      <c r="E38" s="110"/>
    </row>
    <row r="39">
      <c r="A39" s="111">
        <v>44015.0</v>
      </c>
      <c r="B39" s="108">
        <v>0.0891</v>
      </c>
      <c r="C39" s="109"/>
      <c r="E39" s="110"/>
    </row>
    <row r="40">
      <c r="A40" s="107">
        <v>44015.0</v>
      </c>
      <c r="B40" s="108">
        <v>0.1551</v>
      </c>
      <c r="C40" s="109"/>
      <c r="E40" s="110"/>
    </row>
    <row r="41">
      <c r="A41" s="111">
        <v>44015.0</v>
      </c>
      <c r="B41" s="108">
        <v>0.1254</v>
      </c>
      <c r="C41" s="109"/>
    </row>
    <row r="42">
      <c r="A42" s="107">
        <v>44015.0</v>
      </c>
      <c r="B42" s="108">
        <v>1.3662</v>
      </c>
      <c r="C42" s="109"/>
    </row>
    <row r="43">
      <c r="A43" s="111">
        <v>44015.0</v>
      </c>
      <c r="B43" s="108">
        <v>0.1628</v>
      </c>
      <c r="C43" s="109"/>
    </row>
    <row r="44">
      <c r="A44" s="107">
        <v>44015.0</v>
      </c>
      <c r="B44" s="108">
        <v>0.3946</v>
      </c>
      <c r="C44" s="109"/>
    </row>
    <row r="45">
      <c r="A45" s="111">
        <v>44015.0</v>
      </c>
      <c r="B45" s="108">
        <v>0.375</v>
      </c>
      <c r="C45" s="109"/>
    </row>
    <row r="46">
      <c r="A46" s="107">
        <v>44015.0</v>
      </c>
      <c r="B46" s="108">
        <v>0.2806</v>
      </c>
      <c r="C46" s="109"/>
    </row>
    <row r="47">
      <c r="A47" s="111">
        <v>44015.0</v>
      </c>
      <c r="B47" s="108">
        <v>0.0601</v>
      </c>
      <c r="C47" s="109"/>
    </row>
    <row r="48">
      <c r="A48" s="107">
        <v>44015.0</v>
      </c>
      <c r="B48" s="108">
        <v>0.0858</v>
      </c>
      <c r="C48" s="109"/>
    </row>
    <row r="49">
      <c r="A49" s="111">
        <v>44015.0</v>
      </c>
      <c r="B49" s="108">
        <v>0.4264</v>
      </c>
      <c r="C49" s="112"/>
    </row>
    <row r="50">
      <c r="A50" s="107">
        <v>44016.0</v>
      </c>
      <c r="B50" s="108">
        <v>0.9228</v>
      </c>
      <c r="C50" s="76"/>
      <c r="E50" s="109"/>
      <c r="F50" s="76"/>
    </row>
    <row r="51">
      <c r="A51" s="111">
        <v>44016.0</v>
      </c>
      <c r="B51" s="108">
        <v>0.1788</v>
      </c>
      <c r="E51" s="109"/>
      <c r="F51" s="76"/>
    </row>
    <row r="52">
      <c r="A52" s="107">
        <v>44016.0</v>
      </c>
      <c r="B52" s="108">
        <v>0.2952</v>
      </c>
      <c r="E52" s="109"/>
      <c r="F52" s="76"/>
    </row>
    <row r="53">
      <c r="A53" s="111">
        <v>44016.0</v>
      </c>
      <c r="B53" s="108">
        <v>2.4134</v>
      </c>
      <c r="E53" s="109"/>
      <c r="F53" s="76"/>
    </row>
    <row r="54">
      <c r="A54" s="107">
        <v>44016.0</v>
      </c>
      <c r="B54" s="108">
        <v>2.1888</v>
      </c>
      <c r="E54" s="109"/>
      <c r="F54" s="76"/>
    </row>
    <row r="55">
      <c r="A55" s="111">
        <v>44016.0</v>
      </c>
      <c r="B55" s="108">
        <v>0.3708</v>
      </c>
      <c r="E55" s="109"/>
      <c r="F55" s="76"/>
    </row>
    <row r="56">
      <c r="A56" s="107">
        <v>44016.0</v>
      </c>
      <c r="B56" s="108">
        <v>0.12</v>
      </c>
      <c r="E56" s="109"/>
      <c r="F56" s="76"/>
    </row>
    <row r="57">
      <c r="A57" s="111">
        <v>44016.0</v>
      </c>
      <c r="B57" s="108">
        <v>0.198</v>
      </c>
      <c r="E57" s="109"/>
      <c r="F57" s="76"/>
    </row>
    <row r="58">
      <c r="A58" s="107">
        <v>44016.0</v>
      </c>
      <c r="B58" s="108">
        <v>1.6752</v>
      </c>
      <c r="E58" s="109"/>
      <c r="F58" s="76"/>
    </row>
    <row r="59">
      <c r="A59" s="111">
        <v>44016.0</v>
      </c>
      <c r="B59" s="108">
        <v>1.458</v>
      </c>
      <c r="E59" s="109"/>
      <c r="F59" s="76"/>
    </row>
    <row r="60">
      <c r="A60" s="107">
        <v>44016.0</v>
      </c>
      <c r="B60" s="108">
        <v>0.0492</v>
      </c>
      <c r="E60" s="109"/>
      <c r="F60" s="76"/>
    </row>
    <row r="61">
      <c r="A61" s="111">
        <v>44016.0</v>
      </c>
      <c r="B61" s="108">
        <v>0.1003</v>
      </c>
      <c r="E61" s="109"/>
      <c r="F61" s="76"/>
    </row>
    <row r="62">
      <c r="A62" s="107">
        <v>44016.0</v>
      </c>
      <c r="B62" s="108">
        <v>0.4854</v>
      </c>
      <c r="C62" s="113"/>
      <c r="E62" s="109"/>
      <c r="F62" s="76"/>
      <c r="G62" s="76"/>
    </row>
    <row r="63">
      <c r="A63" s="111">
        <v>44018.0</v>
      </c>
      <c r="B63" s="108">
        <v>0.2607</v>
      </c>
      <c r="E63" s="109"/>
      <c r="F63" s="76"/>
      <c r="G63" s="76"/>
    </row>
    <row r="64">
      <c r="A64" s="107">
        <v>44018.0</v>
      </c>
      <c r="B64" s="108">
        <v>0.7865</v>
      </c>
      <c r="E64" s="109"/>
      <c r="F64" s="76"/>
      <c r="G64" s="76"/>
    </row>
    <row r="65">
      <c r="A65" s="111">
        <v>44018.0</v>
      </c>
      <c r="B65" s="108">
        <v>0.176</v>
      </c>
      <c r="E65" s="109"/>
      <c r="F65" s="76"/>
      <c r="G65" s="76"/>
    </row>
    <row r="66">
      <c r="A66" s="107">
        <v>44018.0</v>
      </c>
      <c r="B66" s="108">
        <v>0.0132</v>
      </c>
      <c r="E66" s="109"/>
      <c r="F66" s="76"/>
      <c r="G66" s="76"/>
    </row>
    <row r="67">
      <c r="A67" s="111">
        <v>44018.0</v>
      </c>
      <c r="B67" s="108">
        <v>0.341</v>
      </c>
      <c r="E67" s="109"/>
      <c r="F67" s="76"/>
      <c r="G67" s="76"/>
    </row>
    <row r="68">
      <c r="A68" s="107">
        <v>44018.0</v>
      </c>
      <c r="B68" s="108">
        <v>0.6908</v>
      </c>
      <c r="E68" s="109"/>
      <c r="F68" s="76"/>
      <c r="G68" s="76"/>
    </row>
    <row r="69">
      <c r="A69" s="111">
        <v>44018.0</v>
      </c>
      <c r="B69" s="108">
        <v>1.2353</v>
      </c>
      <c r="E69" s="109"/>
      <c r="F69" s="76"/>
      <c r="G69" s="76"/>
    </row>
    <row r="70">
      <c r="A70" s="107">
        <v>44018.0</v>
      </c>
      <c r="B70" s="108">
        <v>0.8206</v>
      </c>
      <c r="E70" s="109"/>
      <c r="F70" s="76"/>
      <c r="G70" s="76"/>
    </row>
    <row r="71">
      <c r="A71" s="111">
        <v>44018.0</v>
      </c>
      <c r="B71" s="108">
        <v>0.385</v>
      </c>
      <c r="E71" s="109"/>
      <c r="F71" s="76"/>
      <c r="G71" s="76"/>
    </row>
    <row r="72">
      <c r="A72" s="107">
        <v>44018.0</v>
      </c>
      <c r="B72" s="108">
        <v>0.3132</v>
      </c>
      <c r="E72" s="109"/>
      <c r="F72" s="76"/>
      <c r="G72" s="76"/>
    </row>
    <row r="73">
      <c r="A73" s="111">
        <v>44018.0</v>
      </c>
      <c r="B73" s="108">
        <v>1.62</v>
      </c>
      <c r="E73" s="109"/>
      <c r="F73" s="76"/>
      <c r="G73" s="76"/>
    </row>
    <row r="74">
      <c r="A74" s="107">
        <v>44018.0</v>
      </c>
      <c r="B74" s="108">
        <v>0.3408</v>
      </c>
      <c r="E74" s="109"/>
      <c r="F74" s="76"/>
      <c r="G74" s="76"/>
    </row>
    <row r="75">
      <c r="A75" s="111">
        <v>44018.0</v>
      </c>
      <c r="B75" s="108">
        <v>0.132</v>
      </c>
      <c r="E75" s="109"/>
      <c r="F75" s="76"/>
      <c r="G75" s="76"/>
    </row>
    <row r="76">
      <c r="A76" s="107">
        <v>44018.0</v>
      </c>
      <c r="B76" s="108">
        <v>0.0132</v>
      </c>
      <c r="E76" s="109"/>
      <c r="F76" s="76"/>
      <c r="G76" s="76"/>
    </row>
    <row r="77">
      <c r="A77" s="111">
        <v>44018.0</v>
      </c>
      <c r="B77" s="108">
        <v>3.6564</v>
      </c>
      <c r="E77" s="109"/>
      <c r="F77" s="76"/>
      <c r="G77" s="76"/>
    </row>
    <row r="78">
      <c r="A78" s="107">
        <v>44018.0</v>
      </c>
      <c r="B78" s="108">
        <v>6.083</v>
      </c>
      <c r="E78" s="109"/>
      <c r="F78" s="76"/>
      <c r="G78" s="76"/>
    </row>
    <row r="79">
      <c r="A79" s="111">
        <v>44018.0</v>
      </c>
      <c r="B79" s="108">
        <v>0.3982</v>
      </c>
      <c r="E79" s="109"/>
      <c r="F79" s="76"/>
      <c r="G79" s="76"/>
    </row>
    <row r="80">
      <c r="A80" s="107">
        <v>44018.0</v>
      </c>
      <c r="B80" s="108">
        <v>3.6531</v>
      </c>
      <c r="E80" s="109"/>
      <c r="F80" s="76"/>
      <c r="G80" s="76"/>
    </row>
    <row r="81">
      <c r="A81" s="111">
        <v>44018.0</v>
      </c>
      <c r="B81" s="108">
        <v>0.0726</v>
      </c>
      <c r="E81" s="109"/>
      <c r="F81" s="76"/>
      <c r="G81" s="76"/>
    </row>
    <row r="82">
      <c r="A82" s="107">
        <v>44018.0</v>
      </c>
      <c r="B82" s="108">
        <v>0.3346</v>
      </c>
      <c r="E82" s="109"/>
      <c r="F82" s="76"/>
      <c r="G82" s="76"/>
    </row>
    <row r="83">
      <c r="A83" s="111">
        <v>44018.0</v>
      </c>
      <c r="B83" s="108">
        <v>0.111</v>
      </c>
      <c r="C83" s="113"/>
      <c r="E83" s="109"/>
      <c r="F83" s="76"/>
      <c r="G83" s="76"/>
    </row>
    <row r="84">
      <c r="A84" s="107">
        <v>44019.0</v>
      </c>
      <c r="B84" s="108">
        <v>12.18</v>
      </c>
      <c r="E84" s="109"/>
      <c r="F84" s="76"/>
      <c r="G84" s="76"/>
    </row>
    <row r="85">
      <c r="A85" s="111">
        <v>44019.0</v>
      </c>
      <c r="B85" s="108">
        <v>1.302</v>
      </c>
      <c r="E85" s="109"/>
      <c r="F85" s="76"/>
    </row>
    <row r="86">
      <c r="A86" s="107">
        <v>44019.0</v>
      </c>
      <c r="B86" s="108">
        <v>2.0976</v>
      </c>
      <c r="E86" s="109"/>
      <c r="F86" s="76"/>
    </row>
    <row r="87">
      <c r="A87" s="111">
        <v>44019.0</v>
      </c>
      <c r="B87" s="108">
        <v>0.1692</v>
      </c>
      <c r="E87" s="109"/>
      <c r="F87" s="76"/>
    </row>
    <row r="88">
      <c r="A88" s="107">
        <v>44019.0</v>
      </c>
      <c r="B88" s="108">
        <v>0.0612</v>
      </c>
      <c r="E88" s="109"/>
      <c r="F88" s="76"/>
    </row>
    <row r="89">
      <c r="A89" s="111">
        <v>44019.0</v>
      </c>
      <c r="B89" s="108">
        <v>1.1148</v>
      </c>
      <c r="E89" s="109"/>
      <c r="F89" s="76"/>
    </row>
    <row r="90">
      <c r="A90" s="107">
        <v>44019.0</v>
      </c>
      <c r="B90" s="108">
        <v>0.2016</v>
      </c>
      <c r="E90" s="109"/>
      <c r="F90" s="76"/>
    </row>
    <row r="91">
      <c r="A91" s="111">
        <v>44019.0</v>
      </c>
      <c r="B91" s="108">
        <v>0.444</v>
      </c>
      <c r="E91" s="109"/>
      <c r="F91" s="76"/>
    </row>
    <row r="92">
      <c r="A92" s="107">
        <v>44019.0</v>
      </c>
      <c r="B92" s="108">
        <v>0.4404</v>
      </c>
      <c r="E92" s="109"/>
      <c r="F92" s="76"/>
    </row>
    <row r="93">
      <c r="A93" s="111">
        <v>44019.0</v>
      </c>
      <c r="B93" s="108">
        <v>0.078</v>
      </c>
      <c r="E93" s="109"/>
      <c r="F93" s="76"/>
    </row>
    <row r="94">
      <c r="A94" s="107">
        <v>44019.0</v>
      </c>
      <c r="B94" s="108">
        <v>0.4764</v>
      </c>
      <c r="E94" s="109"/>
      <c r="F94" s="76"/>
    </row>
    <row r="95">
      <c r="A95" s="111">
        <v>44019.0</v>
      </c>
      <c r="B95" s="108">
        <v>1.6272</v>
      </c>
      <c r="E95" s="109"/>
      <c r="F95" s="76"/>
    </row>
    <row r="96">
      <c r="A96" s="107">
        <v>44019.0</v>
      </c>
      <c r="B96" s="108">
        <v>8.1869</v>
      </c>
      <c r="E96" s="109"/>
      <c r="F96" s="76"/>
    </row>
    <row r="97">
      <c r="A97" s="111">
        <v>44019.0</v>
      </c>
      <c r="B97" s="108">
        <v>1.2456</v>
      </c>
      <c r="C97" s="113"/>
      <c r="E97" s="109"/>
      <c r="F97" s="76"/>
    </row>
    <row r="98">
      <c r="A98" s="107">
        <v>44020.0</v>
      </c>
      <c r="B98" s="108">
        <v>1.056</v>
      </c>
      <c r="E98" s="109"/>
      <c r="F98" s="76"/>
    </row>
    <row r="99">
      <c r="A99" s="111">
        <v>44020.0</v>
      </c>
      <c r="B99" s="108">
        <v>0.3252</v>
      </c>
      <c r="E99" s="109"/>
      <c r="F99" s="76"/>
    </row>
    <row r="100">
      <c r="A100" s="107">
        <v>44020.0</v>
      </c>
      <c r="B100" s="108">
        <v>1.5576</v>
      </c>
      <c r="E100" s="109"/>
      <c r="F100" s="76"/>
    </row>
    <row r="101">
      <c r="A101" s="111">
        <v>44020.0</v>
      </c>
      <c r="B101" s="108">
        <v>0.2184</v>
      </c>
      <c r="E101" s="109"/>
      <c r="F101" s="76"/>
    </row>
    <row r="102">
      <c r="A102" s="107">
        <v>44020.0</v>
      </c>
      <c r="B102" s="108">
        <v>0.156</v>
      </c>
      <c r="E102" s="109"/>
      <c r="F102" s="76"/>
    </row>
    <row r="103">
      <c r="A103" s="111">
        <v>44020.0</v>
      </c>
      <c r="B103" s="108">
        <v>0.492</v>
      </c>
      <c r="E103" s="109"/>
      <c r="F103" s="76"/>
    </row>
    <row r="104">
      <c r="A104" s="107">
        <v>44020.0</v>
      </c>
      <c r="B104" s="108">
        <v>0.4644</v>
      </c>
      <c r="E104" s="109"/>
      <c r="F104" s="76"/>
    </row>
    <row r="105">
      <c r="A105" s="111">
        <v>44020.0</v>
      </c>
      <c r="B105" s="108">
        <v>0.054</v>
      </c>
      <c r="E105" s="109"/>
      <c r="F105" s="76"/>
    </row>
    <row r="106">
      <c r="A106" s="107">
        <v>44020.0</v>
      </c>
      <c r="B106" s="108">
        <v>0.186</v>
      </c>
      <c r="E106" s="109"/>
      <c r="F106" s="76"/>
    </row>
    <row r="107">
      <c r="A107" s="111">
        <v>44020.0</v>
      </c>
      <c r="B107" s="108">
        <v>0.6192</v>
      </c>
      <c r="E107" s="109"/>
      <c r="F107" s="76"/>
    </row>
    <row r="108">
      <c r="A108" s="107">
        <v>44020.0</v>
      </c>
      <c r="B108" s="108">
        <v>0.9048</v>
      </c>
      <c r="E108" s="109"/>
      <c r="F108" s="76"/>
    </row>
    <row r="109">
      <c r="A109" s="111">
        <v>44020.0</v>
      </c>
      <c r="B109" s="108">
        <v>0.0744</v>
      </c>
      <c r="E109" s="109"/>
      <c r="F109" s="76"/>
    </row>
    <row r="110">
      <c r="A110" s="107">
        <v>44020.0</v>
      </c>
      <c r="B110" s="108">
        <v>1.258</v>
      </c>
      <c r="C110" s="113"/>
      <c r="E110" s="109"/>
      <c r="F110" s="76"/>
    </row>
    <row r="111">
      <c r="A111" s="111">
        <v>44021.0</v>
      </c>
      <c r="B111" s="108">
        <v>0.996</v>
      </c>
      <c r="E111" s="109"/>
      <c r="F111" s="76"/>
    </row>
    <row r="112">
      <c r="A112" s="107">
        <v>44021.0</v>
      </c>
      <c r="B112" s="108">
        <v>0.8536</v>
      </c>
      <c r="E112" s="109"/>
      <c r="F112" s="76"/>
    </row>
    <row r="113">
      <c r="A113" s="111">
        <v>44021.0</v>
      </c>
      <c r="B113" s="108">
        <v>0.1353</v>
      </c>
      <c r="E113" s="109"/>
      <c r="F113" s="76"/>
    </row>
    <row r="114">
      <c r="A114" s="107">
        <v>44021.0</v>
      </c>
      <c r="B114" s="108">
        <v>0.4103</v>
      </c>
      <c r="E114" s="109"/>
      <c r="F114" s="76"/>
    </row>
    <row r="115">
      <c r="A115" s="111">
        <v>44021.0</v>
      </c>
      <c r="B115" s="108">
        <v>0.0891</v>
      </c>
      <c r="E115" s="109"/>
      <c r="F115" s="76"/>
    </row>
    <row r="116">
      <c r="A116" s="107">
        <v>44021.0</v>
      </c>
      <c r="B116" s="108">
        <v>1.111</v>
      </c>
      <c r="E116" s="109"/>
      <c r="F116" s="76"/>
    </row>
    <row r="117">
      <c r="A117" s="111">
        <v>44021.0</v>
      </c>
      <c r="B117" s="108">
        <v>0.198</v>
      </c>
      <c r="E117" s="109"/>
      <c r="F117" s="76"/>
    </row>
    <row r="118">
      <c r="A118" s="107">
        <v>44021.0</v>
      </c>
      <c r="B118" s="108">
        <v>0.0033</v>
      </c>
      <c r="E118" s="109"/>
      <c r="F118" s="76"/>
    </row>
    <row r="119">
      <c r="A119" s="111">
        <v>44021.0</v>
      </c>
      <c r="B119" s="108">
        <v>0.0803</v>
      </c>
      <c r="E119" s="109"/>
      <c r="F119" s="76"/>
    </row>
    <row r="120">
      <c r="A120" s="107">
        <v>44021.0</v>
      </c>
      <c r="B120" s="108">
        <v>1.4806</v>
      </c>
      <c r="E120" s="109"/>
      <c r="F120" s="76"/>
    </row>
    <row r="121">
      <c r="A121" s="111">
        <v>44021.0</v>
      </c>
      <c r="B121" s="108">
        <v>1.0813</v>
      </c>
      <c r="E121" s="109"/>
      <c r="F121" s="76"/>
    </row>
    <row r="122">
      <c r="A122" s="107">
        <v>44021.0</v>
      </c>
      <c r="B122" s="108">
        <v>0.3916</v>
      </c>
      <c r="E122" s="109"/>
      <c r="F122" s="76"/>
    </row>
    <row r="123">
      <c r="A123" s="111">
        <v>44021.0</v>
      </c>
      <c r="B123" s="108">
        <v>0.5643</v>
      </c>
      <c r="E123" s="109"/>
      <c r="F123" s="76"/>
    </row>
    <row r="124">
      <c r="A124" s="107">
        <v>44021.0</v>
      </c>
      <c r="B124" s="108">
        <v>0.4818</v>
      </c>
      <c r="E124" s="109"/>
      <c r="F124" s="76"/>
    </row>
    <row r="125">
      <c r="A125" s="111">
        <v>44021.0</v>
      </c>
      <c r="B125" s="108">
        <v>0.4928</v>
      </c>
      <c r="E125" s="109"/>
      <c r="F125" s="76"/>
    </row>
    <row r="126">
      <c r="A126" s="107">
        <v>44021.0</v>
      </c>
      <c r="B126" s="108">
        <v>0.2486</v>
      </c>
      <c r="E126" s="109"/>
      <c r="F126" s="76"/>
    </row>
    <row r="127">
      <c r="A127" s="111">
        <v>44021.0</v>
      </c>
      <c r="B127" s="108">
        <v>1.1484</v>
      </c>
      <c r="E127" s="109"/>
      <c r="F127" s="76"/>
    </row>
    <row r="128">
      <c r="A128" s="107">
        <v>44021.0</v>
      </c>
      <c r="B128" s="108">
        <v>0.5731</v>
      </c>
      <c r="E128" s="109"/>
      <c r="F128" s="76"/>
    </row>
    <row r="129">
      <c r="A129" s="111">
        <v>44021.0</v>
      </c>
      <c r="B129" s="108">
        <v>1.8014</v>
      </c>
      <c r="E129" s="109"/>
      <c r="F129" s="76"/>
    </row>
    <row r="130">
      <c r="A130" s="107">
        <v>44021.0</v>
      </c>
      <c r="B130" s="108">
        <v>0.4274</v>
      </c>
      <c r="E130" s="109"/>
      <c r="F130" s="76"/>
    </row>
    <row r="131">
      <c r="A131" s="114">
        <v>44021.0</v>
      </c>
      <c r="B131" s="108">
        <v>3.0181</v>
      </c>
      <c r="C131" s="113"/>
      <c r="D131" s="76"/>
      <c r="E131" s="109"/>
      <c r="F131" s="76"/>
    </row>
    <row r="132">
      <c r="A132" s="115">
        <v>44022.0</v>
      </c>
      <c r="B132" s="108">
        <v>0.4392</v>
      </c>
      <c r="D132" s="109"/>
      <c r="E132" s="76"/>
      <c r="F132" s="76"/>
    </row>
    <row r="133">
      <c r="A133" s="116">
        <v>44022.0</v>
      </c>
      <c r="B133" s="108">
        <v>27.6957</v>
      </c>
      <c r="D133" s="109"/>
      <c r="E133" s="76"/>
    </row>
    <row r="134">
      <c r="A134" s="115">
        <v>44022.0</v>
      </c>
      <c r="B134" s="108">
        <v>18.2336</v>
      </c>
      <c r="D134" s="109"/>
      <c r="E134" s="76"/>
    </row>
    <row r="135">
      <c r="A135" s="116">
        <v>44022.0</v>
      </c>
      <c r="B135" s="108">
        <v>0.2497</v>
      </c>
      <c r="D135" s="109"/>
      <c r="E135" s="76"/>
    </row>
    <row r="136">
      <c r="A136" s="115">
        <v>44022.0</v>
      </c>
      <c r="B136" s="108">
        <v>0.0253</v>
      </c>
      <c r="D136" s="109"/>
      <c r="E136" s="76"/>
    </row>
    <row r="137">
      <c r="A137" s="116">
        <v>44022.0</v>
      </c>
      <c r="B137" s="108">
        <v>0.0528</v>
      </c>
      <c r="D137" s="109"/>
      <c r="E137" s="76"/>
    </row>
    <row r="138">
      <c r="A138" s="115">
        <v>44022.0</v>
      </c>
      <c r="B138" s="108">
        <v>0.4895</v>
      </c>
      <c r="D138" s="109"/>
      <c r="E138" s="76"/>
    </row>
    <row r="139">
      <c r="A139" s="116">
        <v>44022.0</v>
      </c>
      <c r="B139" s="108">
        <v>0.114</v>
      </c>
      <c r="D139" s="109"/>
      <c r="E139" s="76"/>
    </row>
    <row r="140">
      <c r="A140" s="115">
        <v>44022.0</v>
      </c>
      <c r="B140" s="108">
        <v>22.9309</v>
      </c>
      <c r="D140" s="109"/>
      <c r="E140" s="76"/>
    </row>
    <row r="141">
      <c r="A141" s="116">
        <v>44022.0</v>
      </c>
      <c r="B141" s="108">
        <v>0.0396</v>
      </c>
      <c r="D141" s="109"/>
      <c r="E141" s="76"/>
    </row>
    <row r="142">
      <c r="A142" s="115">
        <v>44022.0</v>
      </c>
      <c r="B142" s="108">
        <v>0.0913</v>
      </c>
      <c r="D142" s="109"/>
      <c r="E142" s="76"/>
    </row>
    <row r="143">
      <c r="A143" s="116">
        <v>44022.0</v>
      </c>
      <c r="B143" s="108">
        <v>0.209</v>
      </c>
      <c r="D143" s="109"/>
      <c r="E143" s="76"/>
    </row>
    <row r="144">
      <c r="A144" s="115">
        <v>44022.0</v>
      </c>
      <c r="B144" s="108">
        <v>6.7473</v>
      </c>
      <c r="D144" s="109"/>
      <c r="E144" s="76"/>
    </row>
    <row r="145">
      <c r="A145" s="116">
        <v>44022.0</v>
      </c>
      <c r="B145" s="108">
        <v>4.4776</v>
      </c>
      <c r="D145" s="109"/>
      <c r="E145" s="76"/>
    </row>
    <row r="146">
      <c r="A146" s="115">
        <v>44022.0</v>
      </c>
      <c r="B146" s="108">
        <v>3.0119</v>
      </c>
      <c r="D146" s="109"/>
      <c r="E146" s="76"/>
    </row>
    <row r="147">
      <c r="A147" s="116">
        <v>44022.0</v>
      </c>
      <c r="B147" s="108">
        <v>0.0287</v>
      </c>
      <c r="D147" s="109"/>
      <c r="E147" s="76"/>
    </row>
    <row r="148">
      <c r="A148" s="115">
        <v>44022.0</v>
      </c>
      <c r="B148" s="108">
        <v>0.0012</v>
      </c>
      <c r="C148" s="113"/>
      <c r="D148" s="109"/>
      <c r="E148" s="76"/>
      <c r="F148" s="76"/>
    </row>
    <row r="149">
      <c r="A149" s="116">
        <v>44023.0</v>
      </c>
      <c r="B149" s="108">
        <v>0.3487</v>
      </c>
      <c r="D149" s="76"/>
      <c r="E149" s="109"/>
      <c r="F149" s="76"/>
    </row>
    <row r="150">
      <c r="A150" s="115">
        <v>44023.0</v>
      </c>
      <c r="B150" s="108">
        <v>0.1683</v>
      </c>
      <c r="E150" s="109"/>
      <c r="F150" s="76"/>
    </row>
    <row r="151">
      <c r="A151" s="116">
        <v>44023.0</v>
      </c>
      <c r="B151" s="108">
        <v>0.3817</v>
      </c>
      <c r="E151" s="109"/>
      <c r="F151" s="76"/>
    </row>
    <row r="152">
      <c r="A152" s="115">
        <v>44023.0</v>
      </c>
      <c r="B152" s="108">
        <v>0.2519</v>
      </c>
      <c r="E152" s="109"/>
      <c r="F152" s="76"/>
    </row>
    <row r="153">
      <c r="A153" s="116">
        <v>44023.0</v>
      </c>
      <c r="B153" s="108">
        <v>1.1814</v>
      </c>
      <c r="E153" s="109"/>
      <c r="F153" s="76"/>
    </row>
    <row r="154">
      <c r="A154" s="115">
        <v>44023.0</v>
      </c>
      <c r="B154" s="108">
        <v>0.088</v>
      </c>
      <c r="E154" s="109"/>
      <c r="F154" s="76"/>
    </row>
    <row r="155">
      <c r="A155" s="116">
        <v>44023.0</v>
      </c>
      <c r="B155" s="108">
        <v>0.1496</v>
      </c>
      <c r="E155" s="109"/>
      <c r="F155" s="76"/>
    </row>
    <row r="156">
      <c r="A156" s="115">
        <v>44023.0</v>
      </c>
      <c r="B156" s="108">
        <v>0.504</v>
      </c>
      <c r="E156" s="109"/>
      <c r="F156" s="76"/>
    </row>
    <row r="157">
      <c r="A157" s="116">
        <v>44023.0</v>
      </c>
      <c r="B157" s="108">
        <v>0.8364</v>
      </c>
      <c r="E157" s="109"/>
      <c r="F157" s="76"/>
    </row>
    <row r="158">
      <c r="A158" s="115">
        <v>44023.0</v>
      </c>
      <c r="B158" s="108">
        <v>0.2981</v>
      </c>
      <c r="E158" s="109"/>
      <c r="F158" s="76"/>
    </row>
    <row r="159">
      <c r="A159" s="116">
        <v>44023.0</v>
      </c>
      <c r="B159" s="108">
        <v>0.0055</v>
      </c>
      <c r="E159" s="109"/>
      <c r="F159" s="76"/>
    </row>
    <row r="160">
      <c r="A160" s="115">
        <v>44023.0</v>
      </c>
      <c r="B160" s="108">
        <v>0.0154</v>
      </c>
      <c r="E160" s="109"/>
      <c r="F160" s="76"/>
    </row>
    <row r="161">
      <c r="A161" s="116">
        <v>44023.0</v>
      </c>
      <c r="B161" s="108">
        <v>0.971</v>
      </c>
      <c r="E161" s="109"/>
      <c r="F161" s="76"/>
    </row>
    <row r="162">
      <c r="A162" s="115">
        <v>44023.0</v>
      </c>
      <c r="B162" s="108">
        <v>3.4397</v>
      </c>
      <c r="E162" s="109"/>
      <c r="F162" s="76"/>
    </row>
    <row r="163">
      <c r="A163" s="116">
        <v>44023.0</v>
      </c>
      <c r="B163" s="108">
        <v>1.6456</v>
      </c>
      <c r="E163" s="109"/>
      <c r="F163" s="76"/>
    </row>
    <row r="164">
      <c r="A164" s="115">
        <v>44023.0</v>
      </c>
      <c r="B164" s="108">
        <v>1.5059</v>
      </c>
      <c r="E164" s="109"/>
      <c r="F164" s="76"/>
    </row>
    <row r="165">
      <c r="A165" s="116">
        <v>44023.0</v>
      </c>
      <c r="B165" s="108">
        <v>1.0307</v>
      </c>
      <c r="E165" s="109"/>
      <c r="F165" s="76"/>
    </row>
    <row r="166">
      <c r="A166" s="115">
        <v>44023.0</v>
      </c>
      <c r="B166" s="108">
        <v>1.331</v>
      </c>
      <c r="E166" s="109"/>
      <c r="F166" s="76"/>
    </row>
    <row r="167">
      <c r="A167" s="116">
        <v>44023.0</v>
      </c>
      <c r="B167" s="108">
        <v>12.3783</v>
      </c>
      <c r="E167" s="109"/>
      <c r="F167" s="76"/>
    </row>
    <row r="168">
      <c r="A168" s="115">
        <v>44023.0</v>
      </c>
      <c r="B168" s="108">
        <v>0.022</v>
      </c>
      <c r="E168" s="109"/>
      <c r="F168" s="76"/>
    </row>
    <row r="169">
      <c r="A169" s="116">
        <v>44023.0</v>
      </c>
      <c r="B169" s="108">
        <v>0.9713</v>
      </c>
      <c r="C169" s="113"/>
      <c r="E169" s="109"/>
      <c r="F169" s="76"/>
    </row>
    <row r="170">
      <c r="A170" s="115">
        <v>44025.0</v>
      </c>
      <c r="B170" s="108">
        <v>2.904</v>
      </c>
      <c r="E170" s="109"/>
      <c r="F170" s="76"/>
    </row>
    <row r="171">
      <c r="A171" s="116">
        <v>44025.0</v>
      </c>
      <c r="B171" s="108">
        <v>0.0011</v>
      </c>
      <c r="E171" s="109"/>
      <c r="F171" s="76"/>
    </row>
    <row r="172">
      <c r="A172" s="115">
        <v>44025.0</v>
      </c>
      <c r="B172" s="108">
        <v>0.9746</v>
      </c>
      <c r="E172" s="109"/>
      <c r="F172" s="76"/>
    </row>
    <row r="173">
      <c r="A173" s="116">
        <v>44025.0</v>
      </c>
      <c r="B173" s="108">
        <v>4.4022</v>
      </c>
      <c r="E173" s="109"/>
      <c r="F173" s="76"/>
    </row>
    <row r="174">
      <c r="A174" s="115">
        <v>44025.0</v>
      </c>
      <c r="B174" s="108">
        <v>0.9317</v>
      </c>
      <c r="E174" s="109"/>
      <c r="F174" s="76"/>
    </row>
    <row r="175">
      <c r="A175" s="111">
        <v>44025.0</v>
      </c>
      <c r="B175" s="108">
        <v>0.0253</v>
      </c>
      <c r="E175" s="109"/>
      <c r="F175" s="76"/>
    </row>
    <row r="176">
      <c r="A176" s="115">
        <v>44025.0</v>
      </c>
      <c r="B176" s="108">
        <v>0.8019</v>
      </c>
      <c r="E176" s="109"/>
      <c r="F176" s="76"/>
    </row>
    <row r="177">
      <c r="A177" s="116">
        <v>44025.0</v>
      </c>
      <c r="B177" s="108">
        <v>1.4905</v>
      </c>
      <c r="E177" s="109"/>
      <c r="F177" s="76"/>
    </row>
    <row r="178">
      <c r="A178" s="115">
        <v>44025.0</v>
      </c>
      <c r="B178" s="108">
        <v>3.0745</v>
      </c>
      <c r="E178" s="109"/>
      <c r="F178" s="76"/>
    </row>
    <row r="179">
      <c r="A179" s="116">
        <v>44025.0</v>
      </c>
      <c r="B179" s="108">
        <v>0.5566</v>
      </c>
      <c r="E179" s="109"/>
      <c r="F179" s="76"/>
    </row>
    <row r="180">
      <c r="A180" s="115">
        <v>44025.0</v>
      </c>
      <c r="B180" s="108">
        <v>1.4366</v>
      </c>
      <c r="E180" s="109"/>
      <c r="F180" s="76"/>
    </row>
    <row r="181">
      <c r="A181" s="116">
        <v>44025.0</v>
      </c>
      <c r="B181" s="108">
        <v>1.6918</v>
      </c>
      <c r="E181" s="109"/>
      <c r="F181" s="76"/>
    </row>
    <row r="182">
      <c r="A182" s="115">
        <v>44025.0</v>
      </c>
      <c r="B182" s="108">
        <v>1.2793</v>
      </c>
      <c r="E182" s="109"/>
      <c r="F182" s="76"/>
    </row>
    <row r="183">
      <c r="A183" s="116">
        <v>44025.0</v>
      </c>
      <c r="B183" s="108">
        <v>0.913</v>
      </c>
      <c r="E183" s="109"/>
      <c r="F183" s="76"/>
    </row>
    <row r="184">
      <c r="A184" s="115">
        <v>44025.0</v>
      </c>
      <c r="B184" s="108">
        <v>1.0758</v>
      </c>
      <c r="E184" s="109"/>
      <c r="F184" s="76"/>
    </row>
    <row r="185">
      <c r="A185" s="116">
        <v>44025.0</v>
      </c>
      <c r="B185" s="108">
        <v>0.5962</v>
      </c>
      <c r="E185" s="109"/>
      <c r="F185" s="76"/>
    </row>
    <row r="186">
      <c r="A186" s="115">
        <v>44025.0</v>
      </c>
      <c r="B186" s="108">
        <v>0.1639</v>
      </c>
      <c r="E186" s="109"/>
      <c r="F186" s="76"/>
    </row>
    <row r="187">
      <c r="A187" s="116">
        <v>44025.0</v>
      </c>
      <c r="B187" s="108">
        <v>0.0286</v>
      </c>
      <c r="E187" s="109"/>
      <c r="F187" s="76"/>
    </row>
    <row r="188">
      <c r="A188" s="115">
        <v>44025.0</v>
      </c>
      <c r="B188" s="108">
        <v>6.9333</v>
      </c>
      <c r="E188" s="109"/>
      <c r="F188" s="76"/>
    </row>
    <row r="189">
      <c r="A189" s="116">
        <v>44025.0</v>
      </c>
      <c r="B189" s="108">
        <v>0.7117</v>
      </c>
      <c r="E189" s="109"/>
      <c r="F189" s="76"/>
    </row>
    <row r="190">
      <c r="A190" s="115">
        <v>44025.0</v>
      </c>
      <c r="B190" s="108">
        <v>1.5477</v>
      </c>
      <c r="E190" s="109"/>
      <c r="F190" s="76"/>
    </row>
    <row r="191">
      <c r="A191" s="116">
        <v>44025.0</v>
      </c>
      <c r="B191" s="108">
        <v>0.1912</v>
      </c>
      <c r="E191" s="109"/>
      <c r="F191" s="76"/>
    </row>
    <row r="192">
      <c r="A192" s="115">
        <v>44025.0</v>
      </c>
      <c r="B192" s="108">
        <v>0.3058</v>
      </c>
      <c r="E192" s="109"/>
      <c r="F192" s="76"/>
    </row>
    <row r="193">
      <c r="A193" s="116">
        <v>44025.0</v>
      </c>
      <c r="B193" s="108">
        <v>0.4796</v>
      </c>
      <c r="E193" s="109"/>
      <c r="F193" s="76"/>
    </row>
    <row r="194">
      <c r="A194" s="115">
        <v>44025.0</v>
      </c>
      <c r="B194" s="108">
        <v>0.1914</v>
      </c>
      <c r="E194" s="109"/>
      <c r="F194" s="76"/>
    </row>
    <row r="195">
      <c r="A195" s="116">
        <v>44025.0</v>
      </c>
      <c r="B195" s="108">
        <v>0.176</v>
      </c>
      <c r="E195" s="109"/>
      <c r="F195" s="76"/>
    </row>
    <row r="196">
      <c r="A196" s="115">
        <v>44025.0</v>
      </c>
      <c r="B196" s="108">
        <v>0.6164</v>
      </c>
      <c r="E196" s="109"/>
      <c r="F196" s="76"/>
    </row>
    <row r="197">
      <c r="A197" s="116">
        <v>44025.0</v>
      </c>
      <c r="B197" s="108">
        <v>0.022</v>
      </c>
      <c r="E197" s="109"/>
      <c r="F197" s="76"/>
    </row>
    <row r="198">
      <c r="A198" s="115">
        <v>44025.0</v>
      </c>
      <c r="B198" s="108">
        <v>0.0649</v>
      </c>
      <c r="E198" s="109"/>
      <c r="F198" s="76"/>
    </row>
    <row r="199">
      <c r="A199" s="116">
        <v>44025.0</v>
      </c>
      <c r="B199" s="108">
        <v>0.1353</v>
      </c>
      <c r="E199" s="109"/>
      <c r="F199" s="76"/>
    </row>
    <row r="200">
      <c r="A200" s="117">
        <v>44025.0</v>
      </c>
      <c r="B200" s="108">
        <v>0.0385</v>
      </c>
      <c r="C200" s="113"/>
      <c r="E200" s="109"/>
      <c r="F200" s="76"/>
    </row>
    <row r="201">
      <c r="A201" s="116">
        <v>44026.0</v>
      </c>
      <c r="B201" s="108">
        <v>1.0395</v>
      </c>
      <c r="E201" s="109"/>
      <c r="F201" s="76"/>
    </row>
    <row r="202">
      <c r="A202" s="115">
        <v>44026.0</v>
      </c>
      <c r="B202" s="108">
        <v>0.6492</v>
      </c>
      <c r="E202" s="109"/>
      <c r="F202" s="76"/>
    </row>
    <row r="203">
      <c r="A203" s="116">
        <v>44026.0</v>
      </c>
      <c r="B203" s="108">
        <v>0.1496</v>
      </c>
      <c r="E203" s="109"/>
    </row>
    <row r="204">
      <c r="A204" s="115">
        <v>44026.0</v>
      </c>
      <c r="B204" s="108">
        <v>0.473</v>
      </c>
      <c r="E204" s="109"/>
    </row>
    <row r="205">
      <c r="A205" s="116">
        <v>44026.0</v>
      </c>
      <c r="B205" s="108">
        <v>0.1155</v>
      </c>
      <c r="E205" s="109"/>
    </row>
    <row r="206">
      <c r="A206" s="115">
        <v>44026.0</v>
      </c>
      <c r="B206" s="108">
        <v>0.1122</v>
      </c>
      <c r="E206" s="109"/>
    </row>
    <row r="207">
      <c r="A207" s="116">
        <v>44026.0</v>
      </c>
      <c r="B207" s="108">
        <v>3.2186</v>
      </c>
      <c r="E207" s="109"/>
    </row>
    <row r="208">
      <c r="A208" s="115">
        <v>44026.0</v>
      </c>
      <c r="B208" s="108">
        <v>5.2646</v>
      </c>
      <c r="E208" s="109"/>
    </row>
    <row r="209">
      <c r="A209" s="116">
        <v>44026.0</v>
      </c>
      <c r="B209" s="108">
        <v>1.0769</v>
      </c>
      <c r="E209" s="109"/>
    </row>
    <row r="210">
      <c r="A210" s="115">
        <v>44026.0</v>
      </c>
      <c r="B210" s="108">
        <v>0.2849</v>
      </c>
      <c r="E210" s="109"/>
    </row>
    <row r="211">
      <c r="A211" s="116">
        <v>44026.0</v>
      </c>
      <c r="B211" s="108">
        <v>1.0087</v>
      </c>
      <c r="E211" s="109"/>
    </row>
    <row r="212">
      <c r="A212" s="115">
        <v>44026.0</v>
      </c>
      <c r="B212" s="108">
        <v>0.0516</v>
      </c>
      <c r="E212" s="109"/>
    </row>
    <row r="213">
      <c r="A213" s="116">
        <v>44026.0</v>
      </c>
      <c r="B213" s="108">
        <v>0.2208</v>
      </c>
      <c r="E213" s="109"/>
    </row>
    <row r="214">
      <c r="A214" s="115">
        <v>44026.0</v>
      </c>
      <c r="B214" s="108">
        <v>0.0984</v>
      </c>
      <c r="E214" s="109"/>
    </row>
    <row r="215">
      <c r="A215" s="116">
        <v>44026.0</v>
      </c>
      <c r="B215" s="108">
        <v>0.63</v>
      </c>
      <c r="E215" s="109"/>
    </row>
    <row r="216">
      <c r="A216" s="115">
        <v>44026.0</v>
      </c>
      <c r="B216" s="108">
        <v>0.2112</v>
      </c>
      <c r="E216" s="109"/>
    </row>
    <row r="217">
      <c r="A217" s="116">
        <v>44026.0</v>
      </c>
      <c r="B217" s="108">
        <v>1.9056</v>
      </c>
      <c r="E217" s="109"/>
    </row>
    <row r="218">
      <c r="A218" s="115">
        <v>44026.0</v>
      </c>
      <c r="B218" s="108">
        <v>1.0728</v>
      </c>
      <c r="E218" s="109"/>
    </row>
    <row r="219">
      <c r="A219" s="116">
        <v>44026.0</v>
      </c>
      <c r="B219" s="108">
        <v>0.1524</v>
      </c>
      <c r="E219" s="109"/>
    </row>
    <row r="220">
      <c r="A220" s="115">
        <v>44026.0</v>
      </c>
      <c r="B220" s="108">
        <v>0.7788</v>
      </c>
      <c r="C220" s="113"/>
      <c r="E220" s="109"/>
    </row>
    <row r="221">
      <c r="A221" s="116">
        <v>44027.0</v>
      </c>
      <c r="B221" s="108">
        <v>0.846</v>
      </c>
      <c r="E221" s="109"/>
    </row>
    <row r="222">
      <c r="A222" s="115">
        <v>44027.0</v>
      </c>
      <c r="B222" s="108">
        <v>1.0376</v>
      </c>
      <c r="E222" s="109"/>
    </row>
    <row r="223">
      <c r="A223" s="116">
        <v>44027.0</v>
      </c>
      <c r="B223" s="108">
        <v>0.1051</v>
      </c>
      <c r="E223" s="109"/>
    </row>
    <row r="224">
      <c r="A224" s="115">
        <v>44027.0</v>
      </c>
      <c r="B224" s="108">
        <v>2.0472</v>
      </c>
      <c r="E224" s="109"/>
    </row>
    <row r="225">
      <c r="A225" s="116">
        <v>44027.0</v>
      </c>
      <c r="B225" s="108">
        <v>0.048</v>
      </c>
      <c r="E225" s="109"/>
    </row>
    <row r="226">
      <c r="A226" s="115">
        <v>44027.0</v>
      </c>
      <c r="B226" s="108">
        <v>1.4016</v>
      </c>
      <c r="E226" s="109"/>
    </row>
    <row r="227">
      <c r="A227" s="116">
        <v>44027.0</v>
      </c>
      <c r="B227" s="108">
        <v>0.1032</v>
      </c>
      <c r="E227" s="109"/>
    </row>
    <row r="228">
      <c r="A228" s="115">
        <v>44027.0</v>
      </c>
      <c r="B228" s="108">
        <v>1.2552</v>
      </c>
      <c r="E228" s="109"/>
    </row>
    <row r="229">
      <c r="A229" s="116">
        <v>44027.0</v>
      </c>
      <c r="B229" s="108">
        <v>0.5064</v>
      </c>
      <c r="E229" s="109"/>
    </row>
    <row r="230">
      <c r="A230" s="115">
        <v>44027.0</v>
      </c>
      <c r="B230" s="108">
        <v>2.7522</v>
      </c>
      <c r="E230" s="109"/>
    </row>
    <row r="231">
      <c r="A231" s="116">
        <v>44027.0</v>
      </c>
      <c r="B231" s="108">
        <v>21.5579</v>
      </c>
      <c r="E231" s="109"/>
    </row>
    <row r="232">
      <c r="A232" s="115">
        <v>44027.0</v>
      </c>
      <c r="B232" s="108">
        <v>0.9048</v>
      </c>
      <c r="E232" s="109"/>
    </row>
    <row r="233">
      <c r="A233" s="116">
        <v>44027.0</v>
      </c>
      <c r="B233" s="108">
        <v>0.876</v>
      </c>
      <c r="E233" s="109"/>
    </row>
    <row r="234">
      <c r="A234" s="115">
        <v>44027.0</v>
      </c>
      <c r="B234" s="108">
        <v>1.098</v>
      </c>
      <c r="E234" s="109"/>
    </row>
    <row r="235">
      <c r="A235" s="116">
        <v>44027.0</v>
      </c>
      <c r="B235" s="108">
        <v>0.1104</v>
      </c>
      <c r="E235" s="109"/>
    </row>
    <row r="236">
      <c r="A236" s="115">
        <v>44027.0</v>
      </c>
      <c r="B236" s="108">
        <v>0.803</v>
      </c>
      <c r="E236" s="109"/>
    </row>
    <row r="237">
      <c r="A237" s="116">
        <v>44027.0</v>
      </c>
      <c r="B237" s="108">
        <v>0.162</v>
      </c>
      <c r="E237" s="109"/>
    </row>
    <row r="238">
      <c r="A238" s="115">
        <v>44027.0</v>
      </c>
      <c r="B238" s="108">
        <v>0.0972</v>
      </c>
      <c r="C238" s="113"/>
      <c r="D238" s="76"/>
      <c r="E238" s="109"/>
    </row>
    <row r="239">
      <c r="A239" s="116">
        <v>44028.0</v>
      </c>
      <c r="B239" s="108">
        <v>0.1124</v>
      </c>
      <c r="D239" s="109"/>
      <c r="E239" s="76"/>
    </row>
    <row r="240">
      <c r="A240" s="115">
        <v>44028.0</v>
      </c>
      <c r="B240" s="108">
        <v>0.5352</v>
      </c>
      <c r="D240" s="109"/>
      <c r="E240" s="76"/>
    </row>
    <row r="241">
      <c r="A241" s="116">
        <v>44028.0</v>
      </c>
      <c r="B241" s="108">
        <v>0.3577</v>
      </c>
      <c r="D241" s="109"/>
    </row>
    <row r="242">
      <c r="A242" s="115">
        <v>44028.0</v>
      </c>
      <c r="B242" s="108">
        <v>2.2473</v>
      </c>
      <c r="D242" s="109"/>
    </row>
    <row r="243">
      <c r="A243" s="116">
        <v>44028.0</v>
      </c>
      <c r="B243" s="108">
        <v>0.072</v>
      </c>
      <c r="D243" s="109"/>
    </row>
    <row r="244">
      <c r="A244" s="115">
        <v>44028.0</v>
      </c>
      <c r="B244" s="108">
        <v>0.1584</v>
      </c>
      <c r="D244" s="109"/>
    </row>
    <row r="245">
      <c r="A245" s="116">
        <v>44028.0</v>
      </c>
      <c r="B245" s="108">
        <v>0.372</v>
      </c>
      <c r="D245" s="109"/>
    </row>
    <row r="246">
      <c r="A246" s="115">
        <v>44028.0</v>
      </c>
      <c r="B246" s="108">
        <v>0.102</v>
      </c>
      <c r="D246" s="109"/>
    </row>
    <row r="247">
      <c r="A247" s="116">
        <v>44028.0</v>
      </c>
      <c r="B247" s="108">
        <v>0.0948</v>
      </c>
      <c r="D247" s="109"/>
    </row>
    <row r="248">
      <c r="A248" s="115">
        <v>44028.0</v>
      </c>
      <c r="B248" s="108">
        <v>0.1716</v>
      </c>
      <c r="D248" s="109"/>
    </row>
    <row r="249">
      <c r="A249" s="116">
        <v>44028.0</v>
      </c>
      <c r="B249" s="108">
        <v>0.3924</v>
      </c>
      <c r="D249" s="109"/>
    </row>
    <row r="250">
      <c r="A250" s="115">
        <v>44028.0</v>
      </c>
      <c r="B250" s="108">
        <v>0.2808</v>
      </c>
      <c r="D250" s="109"/>
    </row>
    <row r="251">
      <c r="A251" s="116">
        <v>44028.0</v>
      </c>
      <c r="B251" s="108">
        <v>0.5292</v>
      </c>
      <c r="D251" s="109"/>
    </row>
    <row r="252">
      <c r="A252" s="115">
        <v>44028.0</v>
      </c>
      <c r="B252" s="108">
        <v>0.0696</v>
      </c>
      <c r="D252" s="109"/>
    </row>
    <row r="253">
      <c r="A253" s="116">
        <v>44028.0</v>
      </c>
      <c r="B253" s="108">
        <v>0.0096</v>
      </c>
      <c r="D253" s="109"/>
    </row>
    <row r="254">
      <c r="A254" s="115">
        <v>44028.0</v>
      </c>
      <c r="B254" s="108">
        <v>0.8484</v>
      </c>
      <c r="D254" s="109"/>
    </row>
    <row r="255">
      <c r="A255" s="116">
        <v>44028.0</v>
      </c>
      <c r="B255" s="108">
        <v>0.042</v>
      </c>
      <c r="D255" s="109"/>
    </row>
    <row r="256">
      <c r="A256" s="115">
        <v>44028.0</v>
      </c>
      <c r="B256" s="108">
        <v>0.0468</v>
      </c>
      <c r="D256" s="109"/>
    </row>
    <row r="257">
      <c r="A257" s="116">
        <v>44028.0</v>
      </c>
      <c r="B257" s="108">
        <v>0.2388</v>
      </c>
      <c r="D257" s="109"/>
    </row>
    <row r="258">
      <c r="A258" s="115">
        <v>44028.0</v>
      </c>
      <c r="B258" s="108">
        <v>0.3108</v>
      </c>
      <c r="D258" s="109"/>
      <c r="E258" s="76"/>
    </row>
    <row r="259">
      <c r="A259" s="116">
        <v>44028.0</v>
      </c>
      <c r="B259" s="108">
        <v>0.2676</v>
      </c>
      <c r="C259" s="113"/>
      <c r="D259" s="109"/>
      <c r="E259" s="76"/>
    </row>
    <row r="260">
      <c r="A260" s="115">
        <v>44029.0</v>
      </c>
      <c r="B260" s="108">
        <v>0.1936</v>
      </c>
      <c r="D260" s="76"/>
      <c r="E260" s="109"/>
    </row>
    <row r="261">
      <c r="A261" s="116">
        <v>44029.0</v>
      </c>
      <c r="B261" s="108">
        <v>0.3211</v>
      </c>
      <c r="D261" s="76"/>
      <c r="E261" s="109"/>
    </row>
    <row r="262">
      <c r="A262" s="115">
        <v>44029.0</v>
      </c>
      <c r="B262" s="108">
        <v>4.8247</v>
      </c>
      <c r="E262" s="109"/>
    </row>
    <row r="263">
      <c r="A263" s="116">
        <v>44029.0</v>
      </c>
      <c r="B263" s="108">
        <v>0.6402</v>
      </c>
      <c r="E263" s="109"/>
    </row>
    <row r="264">
      <c r="A264" s="115">
        <v>44029.0</v>
      </c>
      <c r="B264" s="108">
        <v>1.5016</v>
      </c>
      <c r="E264" s="109"/>
    </row>
    <row r="265">
      <c r="A265" s="116">
        <v>44029.0</v>
      </c>
      <c r="B265" s="108">
        <v>0.5184</v>
      </c>
      <c r="E265" s="109"/>
    </row>
    <row r="266">
      <c r="A266" s="115">
        <v>44029.0</v>
      </c>
      <c r="B266" s="108">
        <v>0.192</v>
      </c>
      <c r="E266" s="109"/>
    </row>
    <row r="267">
      <c r="A267" s="116">
        <v>44029.0</v>
      </c>
      <c r="B267" s="108">
        <v>0.4188</v>
      </c>
      <c r="E267" s="109"/>
    </row>
    <row r="268">
      <c r="A268" s="115">
        <v>44029.0</v>
      </c>
      <c r="B268" s="108">
        <v>6.0029</v>
      </c>
      <c r="E268" s="109"/>
    </row>
    <row r="269">
      <c r="A269" s="116">
        <v>44029.0</v>
      </c>
      <c r="B269" s="108">
        <v>0.216</v>
      </c>
      <c r="E269" s="109"/>
    </row>
    <row r="270">
      <c r="A270" s="115">
        <v>44029.0</v>
      </c>
      <c r="B270" s="108">
        <v>0.3192</v>
      </c>
      <c r="E270" s="109"/>
    </row>
    <row r="271">
      <c r="A271" s="116">
        <v>44029.0</v>
      </c>
      <c r="B271" s="108">
        <v>0.3276</v>
      </c>
      <c r="E271" s="109"/>
    </row>
    <row r="272">
      <c r="A272" s="115">
        <v>44029.0</v>
      </c>
      <c r="B272" s="108">
        <v>0.186</v>
      </c>
      <c r="E272" s="109"/>
    </row>
    <row r="273">
      <c r="A273" s="116">
        <v>44029.0</v>
      </c>
      <c r="B273" s="108">
        <v>0.0576</v>
      </c>
      <c r="E273" s="109"/>
    </row>
    <row r="274">
      <c r="A274" s="115">
        <v>44029.0</v>
      </c>
      <c r="B274" s="108">
        <v>0.048</v>
      </c>
      <c r="C274" s="113"/>
      <c r="E274" s="109"/>
    </row>
    <row r="275">
      <c r="A275" s="116">
        <v>44030.0</v>
      </c>
      <c r="B275" s="108">
        <v>0.369</v>
      </c>
      <c r="E275" s="109"/>
    </row>
    <row r="276">
      <c r="A276" s="115">
        <v>44030.0</v>
      </c>
      <c r="B276" s="108">
        <v>0.7056</v>
      </c>
      <c r="E276" s="109"/>
    </row>
    <row r="277">
      <c r="A277" s="116">
        <v>44030.0</v>
      </c>
      <c r="B277" s="108">
        <v>0.8376</v>
      </c>
      <c r="E277" s="109"/>
    </row>
    <row r="278">
      <c r="A278" s="115">
        <v>44030.0</v>
      </c>
      <c r="B278" s="108">
        <v>0.6396</v>
      </c>
      <c r="E278" s="109"/>
    </row>
    <row r="279">
      <c r="A279" s="116">
        <v>44030.0</v>
      </c>
      <c r="B279" s="108">
        <v>1.9692</v>
      </c>
      <c r="E279" s="109"/>
    </row>
    <row r="280">
      <c r="A280" s="115">
        <v>44030.0</v>
      </c>
      <c r="B280" s="108">
        <v>0.9384</v>
      </c>
      <c r="E280" s="109"/>
    </row>
    <row r="281">
      <c r="A281" s="116">
        <v>44030.0</v>
      </c>
      <c r="B281" s="108">
        <v>1.9464</v>
      </c>
      <c r="E281" s="109"/>
    </row>
    <row r="282">
      <c r="A282" s="115">
        <v>44030.0</v>
      </c>
      <c r="B282" s="108">
        <v>0.048</v>
      </c>
      <c r="E282" s="109"/>
    </row>
    <row r="283">
      <c r="A283" s="116">
        <v>44030.0</v>
      </c>
      <c r="B283" s="108">
        <v>0.054</v>
      </c>
      <c r="E283" s="109"/>
    </row>
    <row r="284">
      <c r="A284" s="115">
        <v>44030.0</v>
      </c>
      <c r="B284" s="108">
        <v>0.042</v>
      </c>
      <c r="E284" s="109"/>
    </row>
    <row r="285">
      <c r="A285" s="116">
        <v>44030.0</v>
      </c>
      <c r="B285" s="108">
        <v>1.122</v>
      </c>
      <c r="E285" s="109"/>
    </row>
    <row r="286">
      <c r="A286" s="115">
        <v>44030.0</v>
      </c>
      <c r="B286" s="108">
        <v>0.0168</v>
      </c>
      <c r="E286" s="109"/>
    </row>
    <row r="287">
      <c r="A287" s="116">
        <v>44030.0</v>
      </c>
      <c r="B287" s="108">
        <v>0.0804</v>
      </c>
      <c r="E287" s="109"/>
    </row>
    <row r="288">
      <c r="A288" s="115">
        <v>44030.0</v>
      </c>
      <c r="B288" s="108">
        <v>0.2124</v>
      </c>
      <c r="E288" s="109"/>
    </row>
    <row r="289">
      <c r="A289" s="116">
        <v>44030.0</v>
      </c>
      <c r="B289" s="108">
        <v>0.5448</v>
      </c>
      <c r="E289" s="109"/>
    </row>
    <row r="290">
      <c r="A290" s="115">
        <v>44030.0</v>
      </c>
      <c r="B290" s="108">
        <v>0.7368</v>
      </c>
      <c r="E290" s="109"/>
    </row>
    <row r="291">
      <c r="A291" s="116">
        <v>44030.0</v>
      </c>
      <c r="B291" s="108">
        <v>0.03</v>
      </c>
      <c r="E291" s="109"/>
    </row>
    <row r="292">
      <c r="A292" s="115">
        <v>44030.0</v>
      </c>
      <c r="B292" s="108">
        <v>0.2988</v>
      </c>
      <c r="E292" s="109"/>
    </row>
    <row r="293">
      <c r="A293" s="116">
        <v>44030.0</v>
      </c>
      <c r="B293" s="108">
        <v>0.1968</v>
      </c>
      <c r="E293" s="109"/>
    </row>
    <row r="294">
      <c r="A294" s="115">
        <v>44030.0</v>
      </c>
      <c r="B294" s="108">
        <v>0.9492</v>
      </c>
      <c r="C294" s="113"/>
      <c r="E294" s="109"/>
    </row>
    <row r="295">
      <c r="A295" s="116">
        <v>44032.0</v>
      </c>
      <c r="B295" s="108">
        <v>1.6716</v>
      </c>
      <c r="E295" s="109"/>
    </row>
    <row r="296">
      <c r="A296" s="115">
        <v>44032.0</v>
      </c>
      <c r="B296" s="108">
        <v>1.0716</v>
      </c>
      <c r="E296" s="109"/>
    </row>
    <row r="297">
      <c r="A297" s="116">
        <v>44032.0</v>
      </c>
      <c r="B297" s="108">
        <v>0.0509</v>
      </c>
      <c r="E297" s="109"/>
    </row>
    <row r="298">
      <c r="A298" s="115">
        <v>44032.0</v>
      </c>
      <c r="B298" s="108">
        <v>2.0386</v>
      </c>
      <c r="E298" s="109"/>
    </row>
    <row r="299">
      <c r="A299" s="116">
        <v>44032.0</v>
      </c>
      <c r="B299" s="108">
        <v>2.0386</v>
      </c>
      <c r="E299" s="109"/>
    </row>
    <row r="300">
      <c r="A300" s="115">
        <v>44032.0</v>
      </c>
      <c r="B300" s="108">
        <v>1.1927</v>
      </c>
      <c r="E300" s="109"/>
    </row>
    <row r="301">
      <c r="A301" s="116">
        <v>44032.0</v>
      </c>
      <c r="B301" s="108">
        <v>0.319</v>
      </c>
      <c r="E301" s="109"/>
    </row>
    <row r="302">
      <c r="A302" s="115">
        <v>44032.0</v>
      </c>
      <c r="B302" s="108">
        <v>0.618</v>
      </c>
      <c r="E302" s="109"/>
    </row>
    <row r="303">
      <c r="A303" s="116">
        <v>44032.0</v>
      </c>
      <c r="B303" s="108">
        <v>0.0528</v>
      </c>
      <c r="E303" s="109"/>
    </row>
    <row r="304">
      <c r="A304" s="115">
        <v>44032.0</v>
      </c>
      <c r="B304" s="108">
        <v>0.1116</v>
      </c>
      <c r="E304" s="109"/>
    </row>
    <row r="305">
      <c r="A305" s="116">
        <v>44032.0</v>
      </c>
      <c r="B305" s="108">
        <v>0.4356</v>
      </c>
      <c r="E305" s="109"/>
    </row>
    <row r="306">
      <c r="A306" s="115">
        <v>44032.0</v>
      </c>
      <c r="B306" s="108">
        <v>0.2028</v>
      </c>
      <c r="E306" s="109"/>
    </row>
    <row r="307">
      <c r="A307" s="116">
        <v>44032.0</v>
      </c>
      <c r="B307" s="108">
        <v>0.3612</v>
      </c>
      <c r="E307" s="109"/>
    </row>
    <row r="308">
      <c r="A308" s="115">
        <v>44032.0</v>
      </c>
      <c r="B308" s="108">
        <v>3.6278</v>
      </c>
      <c r="E308" s="109"/>
    </row>
    <row r="309">
      <c r="A309" s="116">
        <v>44032.0</v>
      </c>
      <c r="B309" s="108">
        <v>0.1788</v>
      </c>
      <c r="E309" s="109"/>
    </row>
    <row r="310">
      <c r="A310" s="115">
        <v>44032.0</v>
      </c>
      <c r="B310" s="108">
        <v>0.096</v>
      </c>
      <c r="E310" s="109"/>
    </row>
    <row r="311">
      <c r="A311" s="116">
        <v>44032.0</v>
      </c>
      <c r="B311" s="108">
        <v>0.1704</v>
      </c>
      <c r="E311" s="109"/>
    </row>
    <row r="312">
      <c r="A312" s="115">
        <v>44032.0</v>
      </c>
      <c r="B312" s="108">
        <v>10.9022</v>
      </c>
      <c r="E312" s="109"/>
    </row>
    <row r="313">
      <c r="A313" s="116">
        <v>44032.0</v>
      </c>
      <c r="B313" s="108">
        <v>0.8436</v>
      </c>
      <c r="E313" s="109"/>
    </row>
    <row r="314">
      <c r="A314" s="115">
        <v>44032.0</v>
      </c>
      <c r="B314" s="108">
        <v>0.054</v>
      </c>
      <c r="E314" s="109"/>
    </row>
    <row r="315">
      <c r="A315" s="116">
        <v>44032.0</v>
      </c>
      <c r="B315" s="108">
        <v>0.6648</v>
      </c>
      <c r="E315" s="109"/>
    </row>
    <row r="316">
      <c r="A316" s="115">
        <v>44032.0</v>
      </c>
      <c r="B316" s="108">
        <v>0.1512</v>
      </c>
      <c r="E316" s="109"/>
    </row>
    <row r="317">
      <c r="A317" s="116">
        <v>44032.0</v>
      </c>
      <c r="B317" s="108">
        <v>1.8792</v>
      </c>
      <c r="E317" s="109"/>
    </row>
    <row r="318">
      <c r="A318" s="115">
        <v>44032.0</v>
      </c>
      <c r="B318" s="108">
        <v>0.282</v>
      </c>
      <c r="E318" s="109"/>
    </row>
    <row r="319">
      <c r="A319" s="116">
        <v>44032.0</v>
      </c>
      <c r="B319" s="108">
        <v>0.9132</v>
      </c>
      <c r="E319" s="109"/>
    </row>
    <row r="320">
      <c r="A320" s="115">
        <v>44032.0</v>
      </c>
      <c r="B320" s="108">
        <v>0.0228</v>
      </c>
      <c r="E320" s="109"/>
    </row>
    <row r="321">
      <c r="A321" s="116">
        <v>44032.0</v>
      </c>
      <c r="B321" s="108">
        <v>0.1068</v>
      </c>
      <c r="E321" s="109"/>
    </row>
    <row r="322">
      <c r="A322" s="115">
        <v>44032.0</v>
      </c>
      <c r="B322" s="108">
        <v>0.9336</v>
      </c>
      <c r="E322" s="109"/>
    </row>
    <row r="323">
      <c r="A323" s="116">
        <v>44032.0</v>
      </c>
      <c r="B323" s="108">
        <v>0.7344</v>
      </c>
      <c r="E323" s="109"/>
    </row>
    <row r="324">
      <c r="A324" s="115">
        <v>44032.0</v>
      </c>
      <c r="B324" s="108">
        <v>0.4956</v>
      </c>
      <c r="C324" s="113"/>
      <c r="E324" s="109"/>
    </row>
    <row r="325">
      <c r="A325" s="116">
        <v>44033.0</v>
      </c>
      <c r="B325" s="108">
        <v>0.1092</v>
      </c>
      <c r="E325" s="109"/>
    </row>
    <row r="326">
      <c r="A326" s="115">
        <v>44033.0</v>
      </c>
      <c r="B326" s="108">
        <v>0.108</v>
      </c>
      <c r="E326" s="109"/>
    </row>
    <row r="327">
      <c r="A327" s="116">
        <v>44033.0</v>
      </c>
      <c r="B327" s="108">
        <v>0.0588</v>
      </c>
      <c r="E327" s="109"/>
    </row>
    <row r="328">
      <c r="A328" s="115">
        <v>44033.0</v>
      </c>
      <c r="B328" s="108">
        <v>0.2424</v>
      </c>
      <c r="E328" s="109"/>
    </row>
    <row r="329">
      <c r="A329" s="116">
        <v>44033.0</v>
      </c>
      <c r="B329" s="108">
        <v>3.7631</v>
      </c>
      <c r="E329" s="109"/>
    </row>
    <row r="330">
      <c r="A330" s="115">
        <v>44033.0</v>
      </c>
      <c r="B330" s="108">
        <v>0.3456</v>
      </c>
      <c r="E330" s="109"/>
    </row>
    <row r="331">
      <c r="A331" s="116">
        <v>44033.0</v>
      </c>
      <c r="B331" s="108">
        <v>0.3972</v>
      </c>
      <c r="E331" s="109"/>
    </row>
    <row r="332">
      <c r="A332" s="115">
        <v>44033.0</v>
      </c>
      <c r="B332" s="108">
        <v>0.0384</v>
      </c>
      <c r="E332" s="109"/>
    </row>
    <row r="333">
      <c r="A333" s="116">
        <v>44033.0</v>
      </c>
      <c r="B333" s="108">
        <v>0.2016</v>
      </c>
      <c r="E333" s="109"/>
    </row>
    <row r="334">
      <c r="A334" s="115">
        <v>44033.0</v>
      </c>
      <c r="B334" s="108">
        <v>0.6252</v>
      </c>
      <c r="C334" s="113"/>
      <c r="E334" s="109"/>
    </row>
    <row r="335">
      <c r="A335" s="116">
        <v>44034.0</v>
      </c>
      <c r="B335" s="108">
        <v>0.9372</v>
      </c>
      <c r="E335" s="109"/>
    </row>
    <row r="336">
      <c r="A336" s="115">
        <v>44034.0</v>
      </c>
      <c r="B336" s="108">
        <v>0.2568</v>
      </c>
      <c r="E336" s="109"/>
    </row>
    <row r="337">
      <c r="A337" s="116">
        <v>44034.0</v>
      </c>
      <c r="B337" s="108">
        <v>0.192</v>
      </c>
      <c r="E337" s="109"/>
    </row>
    <row r="338">
      <c r="A338" s="115">
        <v>44034.0</v>
      </c>
      <c r="B338" s="108">
        <v>0.6264</v>
      </c>
      <c r="E338" s="109"/>
    </row>
    <row r="339">
      <c r="A339" s="116">
        <v>44034.0</v>
      </c>
      <c r="B339" s="108">
        <v>0.0912</v>
      </c>
      <c r="E339" s="109"/>
    </row>
    <row r="340">
      <c r="A340" s="115">
        <v>44034.0</v>
      </c>
      <c r="B340" s="108">
        <v>0.0792</v>
      </c>
      <c r="E340" s="109"/>
    </row>
    <row r="341">
      <c r="A341" s="116">
        <v>44034.0</v>
      </c>
      <c r="B341" s="108">
        <v>0.9564</v>
      </c>
      <c r="E341" s="109"/>
    </row>
    <row r="342">
      <c r="A342" s="115">
        <v>44034.0</v>
      </c>
      <c r="B342" s="108">
        <v>0.012</v>
      </c>
      <c r="E342" s="109"/>
    </row>
    <row r="343">
      <c r="A343" s="116">
        <v>44034.0</v>
      </c>
      <c r="B343" s="108">
        <v>0.4512</v>
      </c>
      <c r="E343" s="109"/>
    </row>
    <row r="344">
      <c r="A344" s="115">
        <v>44034.0</v>
      </c>
      <c r="B344" s="108">
        <v>0.4489</v>
      </c>
      <c r="C344" s="113"/>
      <c r="E344" s="109"/>
    </row>
    <row r="345">
      <c r="A345" s="116">
        <v>44035.0</v>
      </c>
      <c r="B345" s="108">
        <v>0.1716</v>
      </c>
      <c r="E345" s="109"/>
    </row>
    <row r="346">
      <c r="A346" s="115">
        <v>44035.0</v>
      </c>
      <c r="B346" s="108">
        <v>0.1221</v>
      </c>
      <c r="E346" s="109"/>
    </row>
    <row r="347">
      <c r="A347" s="116">
        <v>44035.0</v>
      </c>
      <c r="B347" s="108">
        <v>1.2793</v>
      </c>
      <c r="E347" s="109"/>
    </row>
    <row r="348">
      <c r="A348" s="115">
        <v>44035.0</v>
      </c>
      <c r="B348" s="108">
        <v>0.22</v>
      </c>
      <c r="E348" s="109"/>
    </row>
    <row r="349">
      <c r="A349" s="116">
        <v>44035.0</v>
      </c>
      <c r="B349" s="108">
        <v>0.0506</v>
      </c>
      <c r="E349" s="109"/>
    </row>
    <row r="350">
      <c r="A350" s="115">
        <v>44035.0</v>
      </c>
      <c r="B350" s="108">
        <v>0.253</v>
      </c>
      <c r="E350" s="109"/>
    </row>
    <row r="351">
      <c r="A351" s="116">
        <v>44035.0</v>
      </c>
      <c r="B351" s="108">
        <v>0.0715</v>
      </c>
      <c r="E351" s="109"/>
    </row>
    <row r="352">
      <c r="A352" s="115">
        <v>44035.0</v>
      </c>
      <c r="B352" s="108">
        <v>0.2992</v>
      </c>
      <c r="E352" s="109"/>
    </row>
    <row r="353">
      <c r="A353" s="116">
        <v>44035.0</v>
      </c>
      <c r="B353" s="108">
        <v>0.198</v>
      </c>
      <c r="E353" s="109"/>
    </row>
    <row r="354">
      <c r="A354" s="115">
        <v>44035.0</v>
      </c>
      <c r="B354" s="108">
        <v>0.4499</v>
      </c>
      <c r="E354" s="109"/>
    </row>
    <row r="355">
      <c r="A355" s="116">
        <v>44035.0</v>
      </c>
      <c r="B355" s="108">
        <v>2.6378</v>
      </c>
      <c r="E355" s="109"/>
    </row>
    <row r="356">
      <c r="A356" s="115">
        <v>44035.0</v>
      </c>
      <c r="B356" s="108">
        <v>0.022</v>
      </c>
      <c r="E356" s="109"/>
    </row>
    <row r="357">
      <c r="A357" s="116">
        <v>44035.0</v>
      </c>
      <c r="B357" s="108">
        <v>0.1199</v>
      </c>
      <c r="E357" s="109"/>
    </row>
    <row r="358">
      <c r="A358" s="115">
        <v>44035.0</v>
      </c>
      <c r="B358" s="108">
        <v>3.5123</v>
      </c>
      <c r="E358" s="109"/>
    </row>
    <row r="359">
      <c r="A359" s="116">
        <v>44035.0</v>
      </c>
      <c r="B359" s="108">
        <v>0.9438</v>
      </c>
      <c r="E359" s="109"/>
    </row>
    <row r="360">
      <c r="A360" s="115">
        <v>44035.0</v>
      </c>
      <c r="B360" s="108">
        <v>0.187</v>
      </c>
      <c r="E360" s="109"/>
    </row>
    <row r="361">
      <c r="A361" s="116">
        <v>44035.0</v>
      </c>
      <c r="B361" s="108">
        <v>0.2893</v>
      </c>
      <c r="E361" s="109"/>
    </row>
    <row r="362">
      <c r="A362" s="115">
        <v>44035.0</v>
      </c>
      <c r="B362" s="108">
        <v>0.22</v>
      </c>
      <c r="E362" s="109"/>
    </row>
    <row r="363">
      <c r="A363" s="116">
        <v>44035.0</v>
      </c>
      <c r="B363" s="108">
        <v>0.297</v>
      </c>
      <c r="E363" s="109"/>
    </row>
    <row r="364">
      <c r="A364" s="115">
        <v>44035.0</v>
      </c>
      <c r="B364" s="108">
        <v>0.408</v>
      </c>
      <c r="C364" s="113"/>
      <c r="E364" s="109"/>
    </row>
    <row r="365">
      <c r="A365" s="116">
        <v>44036.0</v>
      </c>
      <c r="B365" s="108">
        <v>0.0517</v>
      </c>
      <c r="E365" s="109"/>
    </row>
    <row r="366">
      <c r="A366" s="115">
        <v>44036.0</v>
      </c>
      <c r="B366" s="108">
        <v>0.0099</v>
      </c>
      <c r="E366" s="109"/>
    </row>
    <row r="367">
      <c r="A367" s="116">
        <v>44036.0</v>
      </c>
      <c r="B367" s="108">
        <v>0.0033</v>
      </c>
      <c r="E367" s="109"/>
    </row>
    <row r="368">
      <c r="A368" s="115">
        <v>44036.0</v>
      </c>
      <c r="B368" s="108">
        <v>0.1991</v>
      </c>
      <c r="E368" s="109"/>
    </row>
    <row r="369">
      <c r="A369" s="116">
        <v>44036.0</v>
      </c>
      <c r="B369" s="108">
        <v>0.1397</v>
      </c>
      <c r="E369" s="109"/>
    </row>
    <row r="370">
      <c r="A370" s="115">
        <v>44036.0</v>
      </c>
      <c r="B370" s="108">
        <v>0.1859</v>
      </c>
      <c r="E370" s="109"/>
    </row>
    <row r="371">
      <c r="A371" s="116">
        <v>44036.0</v>
      </c>
      <c r="B371" s="108">
        <v>2.0614</v>
      </c>
      <c r="E371" s="109"/>
    </row>
    <row r="372">
      <c r="A372" s="115">
        <v>44036.0</v>
      </c>
      <c r="B372" s="108">
        <v>0.0825</v>
      </c>
      <c r="E372" s="109"/>
    </row>
    <row r="373">
      <c r="A373" s="116">
        <v>44036.0</v>
      </c>
      <c r="B373" s="108">
        <v>0.2178</v>
      </c>
      <c r="E373" s="109"/>
    </row>
    <row r="374">
      <c r="A374" s="115">
        <v>44036.0</v>
      </c>
      <c r="B374" s="108">
        <v>0.0319</v>
      </c>
      <c r="E374" s="109"/>
    </row>
    <row r="375">
      <c r="A375" s="116">
        <v>44036.0</v>
      </c>
      <c r="B375" s="108">
        <v>0.9042</v>
      </c>
      <c r="E375" s="109"/>
    </row>
    <row r="376">
      <c r="A376" s="115">
        <v>44036.0</v>
      </c>
      <c r="B376" s="108">
        <v>0.363</v>
      </c>
      <c r="E376" s="109"/>
    </row>
    <row r="377">
      <c r="A377" s="116">
        <v>44036.0</v>
      </c>
      <c r="B377" s="108">
        <v>0.3619</v>
      </c>
      <c r="E377" s="109"/>
    </row>
    <row r="378">
      <c r="A378" s="115">
        <v>44036.0</v>
      </c>
      <c r="B378" s="108">
        <v>2.123</v>
      </c>
      <c r="E378" s="109"/>
    </row>
    <row r="379">
      <c r="A379" s="116">
        <v>44036.0</v>
      </c>
      <c r="B379" s="108">
        <v>4.1943</v>
      </c>
      <c r="E379" s="109"/>
    </row>
    <row r="380">
      <c r="A380" s="115">
        <v>44036.0</v>
      </c>
      <c r="B380" s="108">
        <v>0.22</v>
      </c>
      <c r="E380" s="109"/>
    </row>
    <row r="381">
      <c r="A381" s="116">
        <v>44036.0</v>
      </c>
      <c r="B381" s="108">
        <v>0.6743</v>
      </c>
      <c r="E381" s="109"/>
    </row>
    <row r="382">
      <c r="A382" s="115">
        <v>44036.0</v>
      </c>
      <c r="B382" s="108">
        <v>0.4653</v>
      </c>
      <c r="E382" s="109"/>
    </row>
    <row r="383">
      <c r="A383" s="116">
        <v>44036.0</v>
      </c>
      <c r="B383" s="108">
        <v>4.7168</v>
      </c>
      <c r="E383" s="109"/>
    </row>
    <row r="384">
      <c r="A384" s="115">
        <v>44036.0</v>
      </c>
      <c r="B384" s="108">
        <v>0.0231</v>
      </c>
      <c r="E384" s="109"/>
    </row>
    <row r="385">
      <c r="A385" s="116">
        <v>44036.0</v>
      </c>
      <c r="B385" s="108">
        <v>0.1859</v>
      </c>
      <c r="E385" s="109"/>
    </row>
    <row r="386">
      <c r="A386" s="115">
        <v>44036.0</v>
      </c>
      <c r="B386" s="108">
        <v>0.25</v>
      </c>
      <c r="E386" s="109"/>
    </row>
    <row r="387">
      <c r="A387" s="116">
        <v>44036.0</v>
      </c>
      <c r="B387" s="108">
        <v>0.5369</v>
      </c>
      <c r="C387" s="113"/>
      <c r="E387" s="109"/>
    </row>
    <row r="388">
      <c r="A388" s="115">
        <v>44037.0</v>
      </c>
      <c r="B388" s="108">
        <v>2.3704</v>
      </c>
      <c r="E388" s="109"/>
    </row>
    <row r="389">
      <c r="A389" s="116">
        <v>44037.0</v>
      </c>
      <c r="B389" s="108">
        <v>0.0428</v>
      </c>
      <c r="E389" s="109"/>
    </row>
    <row r="390">
      <c r="A390" s="115">
        <v>44037.0</v>
      </c>
      <c r="B390" s="108">
        <v>0.036</v>
      </c>
      <c r="E390" s="109"/>
    </row>
    <row r="391">
      <c r="A391" s="116">
        <v>44037.0</v>
      </c>
      <c r="B391" s="108">
        <v>12.9308</v>
      </c>
      <c r="E391" s="109"/>
    </row>
    <row r="392">
      <c r="A392" s="115">
        <v>44037.0</v>
      </c>
      <c r="B392" s="108">
        <v>1.7316</v>
      </c>
      <c r="E392" s="109"/>
    </row>
    <row r="393">
      <c r="A393" s="116">
        <v>44037.0</v>
      </c>
      <c r="B393" s="108">
        <v>1.3236</v>
      </c>
      <c r="E393" s="109"/>
    </row>
    <row r="394">
      <c r="A394" s="115">
        <v>44037.0</v>
      </c>
      <c r="B394" s="108">
        <v>1.6836</v>
      </c>
      <c r="E394" s="109"/>
    </row>
    <row r="395">
      <c r="A395" s="116">
        <v>44037.0</v>
      </c>
      <c r="B395" s="108">
        <v>0.8328</v>
      </c>
      <c r="E395" s="109"/>
    </row>
    <row r="396">
      <c r="A396" s="115">
        <v>44037.0</v>
      </c>
      <c r="B396" s="108">
        <v>0.4608</v>
      </c>
      <c r="E396" s="109"/>
    </row>
    <row r="397">
      <c r="A397" s="116">
        <v>44037.0</v>
      </c>
      <c r="B397" s="108">
        <v>0.0072</v>
      </c>
      <c r="E397" s="109"/>
    </row>
    <row r="398">
      <c r="A398" s="115">
        <v>44037.0</v>
      </c>
      <c r="B398" s="108">
        <v>0.1356</v>
      </c>
      <c r="E398" s="109"/>
    </row>
    <row r="399">
      <c r="A399" s="116">
        <v>44037.0</v>
      </c>
      <c r="B399" s="108">
        <v>0.024</v>
      </c>
      <c r="E399" s="109"/>
    </row>
    <row r="400">
      <c r="A400" s="115">
        <v>44037.0</v>
      </c>
      <c r="B400" s="108">
        <v>0.1596</v>
      </c>
      <c r="E400" s="109"/>
    </row>
    <row r="401">
      <c r="A401" s="116">
        <v>44037.0</v>
      </c>
      <c r="B401" s="108">
        <v>0.0324</v>
      </c>
      <c r="E401" s="109"/>
    </row>
    <row r="402">
      <c r="A402" s="115">
        <v>44037.0</v>
      </c>
      <c r="B402" s="108">
        <v>0.1668</v>
      </c>
      <c r="E402" s="109"/>
    </row>
    <row r="403">
      <c r="A403" s="116">
        <v>44037.0</v>
      </c>
      <c r="B403" s="108">
        <v>16.6698</v>
      </c>
      <c r="E403" s="109"/>
    </row>
    <row r="404">
      <c r="A404" s="115">
        <v>44037.0</v>
      </c>
      <c r="B404" s="108">
        <v>0.6408</v>
      </c>
      <c r="E404" s="109"/>
    </row>
    <row r="405">
      <c r="A405" s="116">
        <v>44037.0</v>
      </c>
      <c r="B405" s="108">
        <v>0.2856</v>
      </c>
      <c r="E405" s="109"/>
    </row>
    <row r="406">
      <c r="A406" s="115">
        <v>44037.0</v>
      </c>
      <c r="B406" s="108">
        <v>0.2532</v>
      </c>
      <c r="E406" s="109"/>
    </row>
    <row r="407">
      <c r="A407" s="116">
        <v>44037.0</v>
      </c>
      <c r="B407" s="108">
        <v>0.2832</v>
      </c>
      <c r="E407" s="109"/>
    </row>
    <row r="408">
      <c r="A408" s="115">
        <v>44037.0</v>
      </c>
      <c r="B408" s="108">
        <v>0.0876</v>
      </c>
      <c r="E408" s="109"/>
    </row>
    <row r="409">
      <c r="A409" s="116">
        <v>44037.0</v>
      </c>
      <c r="B409" s="108">
        <v>0.5088</v>
      </c>
      <c r="E409" s="109"/>
    </row>
    <row r="410">
      <c r="A410" s="115">
        <v>44037.0</v>
      </c>
      <c r="B410" s="108">
        <v>5.8118</v>
      </c>
      <c r="E410" s="109"/>
    </row>
    <row r="411">
      <c r="A411" s="116">
        <v>44037.0</v>
      </c>
      <c r="B411" s="108">
        <v>0.0636</v>
      </c>
      <c r="E411" s="109"/>
    </row>
    <row r="412">
      <c r="A412" s="115">
        <v>44037.0</v>
      </c>
      <c r="B412" s="108">
        <v>0.1164</v>
      </c>
      <c r="E412" s="109"/>
    </row>
    <row r="413">
      <c r="A413" s="116">
        <v>44037.0</v>
      </c>
      <c r="B413" s="108">
        <v>0.0588</v>
      </c>
      <c r="E413" s="109"/>
    </row>
    <row r="414">
      <c r="A414" s="115">
        <v>44037.0</v>
      </c>
      <c r="B414" s="108">
        <v>0.4968</v>
      </c>
      <c r="E414" s="109"/>
    </row>
    <row r="415">
      <c r="A415" s="116">
        <v>44037.0</v>
      </c>
      <c r="B415" s="108">
        <v>1.1544</v>
      </c>
      <c r="E415" s="109"/>
    </row>
    <row r="416">
      <c r="A416" s="115">
        <v>44037.0</v>
      </c>
      <c r="B416" s="108">
        <v>0.3372</v>
      </c>
      <c r="E416" s="109"/>
    </row>
    <row r="417">
      <c r="A417" s="116">
        <v>44037.0</v>
      </c>
      <c r="B417" s="108">
        <v>2.7841</v>
      </c>
      <c r="C417" s="113"/>
      <c r="E417" s="109"/>
    </row>
    <row r="418">
      <c r="A418" s="115">
        <v>44039.0</v>
      </c>
      <c r="B418" s="108">
        <v>2.1499</v>
      </c>
      <c r="E418" s="109"/>
    </row>
    <row r="419">
      <c r="A419" s="116">
        <v>44039.0</v>
      </c>
      <c r="B419" s="108">
        <v>0.5375</v>
      </c>
      <c r="E419" s="109"/>
    </row>
    <row r="420">
      <c r="A420" s="115">
        <v>44039.0</v>
      </c>
      <c r="B420" s="108">
        <v>0.2338</v>
      </c>
      <c r="E420" s="109"/>
    </row>
    <row r="421">
      <c r="A421" s="116">
        <v>44039.0</v>
      </c>
      <c r="B421" s="108">
        <v>0.2298</v>
      </c>
      <c r="E421" s="109"/>
    </row>
    <row r="422">
      <c r="A422" s="115">
        <v>44039.0</v>
      </c>
      <c r="B422" s="108">
        <v>1.2592</v>
      </c>
      <c r="E422" s="109"/>
    </row>
    <row r="423">
      <c r="A423" s="116">
        <v>44039.0</v>
      </c>
      <c r="B423" s="108">
        <v>1.1681</v>
      </c>
      <c r="E423" s="109"/>
    </row>
    <row r="424">
      <c r="A424" s="115">
        <v>44039.0</v>
      </c>
      <c r="B424" s="108">
        <v>0.0504</v>
      </c>
      <c r="E424" s="109"/>
    </row>
    <row r="425">
      <c r="A425" s="116">
        <v>44039.0</v>
      </c>
      <c r="B425" s="108">
        <v>0.0696</v>
      </c>
      <c r="E425" s="109"/>
    </row>
    <row r="426">
      <c r="A426" s="115">
        <v>44039.0</v>
      </c>
      <c r="B426" s="108">
        <v>1.1484</v>
      </c>
      <c r="E426" s="109"/>
    </row>
    <row r="427">
      <c r="A427" s="116">
        <v>44039.0</v>
      </c>
      <c r="B427" s="108">
        <v>2.4651</v>
      </c>
      <c r="E427" s="109"/>
    </row>
    <row r="428">
      <c r="A428" s="115">
        <v>44039.0</v>
      </c>
      <c r="B428" s="108">
        <v>1.7712</v>
      </c>
      <c r="E428" s="109"/>
    </row>
    <row r="429">
      <c r="A429" s="116">
        <v>44039.0</v>
      </c>
      <c r="B429" s="108">
        <v>1.2168</v>
      </c>
      <c r="E429" s="109"/>
    </row>
    <row r="430">
      <c r="A430" s="115">
        <v>44039.0</v>
      </c>
      <c r="B430" s="108">
        <v>1.668</v>
      </c>
      <c r="E430" s="109"/>
    </row>
    <row r="431">
      <c r="A431" s="116">
        <v>44039.0</v>
      </c>
      <c r="B431" s="108">
        <v>3.8753</v>
      </c>
      <c r="E431" s="109"/>
    </row>
    <row r="432">
      <c r="A432" s="115">
        <v>44039.0</v>
      </c>
      <c r="B432" s="108">
        <v>0.0612</v>
      </c>
      <c r="E432" s="109"/>
    </row>
    <row r="433">
      <c r="A433" s="116">
        <v>44039.0</v>
      </c>
      <c r="B433" s="108">
        <v>0.2328</v>
      </c>
      <c r="E433" s="109"/>
    </row>
    <row r="434">
      <c r="A434" s="115">
        <v>44039.0</v>
      </c>
      <c r="B434" s="108">
        <v>0.0804</v>
      </c>
      <c r="E434" s="109"/>
    </row>
    <row r="435">
      <c r="A435" s="116">
        <v>44039.0</v>
      </c>
      <c r="B435" s="108">
        <v>0.8988</v>
      </c>
      <c r="E435" s="109"/>
    </row>
    <row r="436">
      <c r="A436" s="115">
        <v>44039.0</v>
      </c>
      <c r="B436" s="108">
        <v>0.4092</v>
      </c>
      <c r="E436" s="109"/>
    </row>
    <row r="437">
      <c r="A437" s="116">
        <v>44039.0</v>
      </c>
      <c r="B437" s="108">
        <v>0.7488</v>
      </c>
      <c r="E437" s="109"/>
    </row>
    <row r="438">
      <c r="A438" s="115">
        <v>44039.0</v>
      </c>
      <c r="B438" s="108">
        <v>0.2484</v>
      </c>
      <c r="E438" s="109"/>
    </row>
    <row r="439">
      <c r="A439" s="116">
        <v>44039.0</v>
      </c>
      <c r="B439" s="108">
        <v>0.888</v>
      </c>
      <c r="E439" s="109"/>
    </row>
    <row r="440">
      <c r="A440" s="115">
        <v>44039.0</v>
      </c>
      <c r="B440" s="108">
        <v>0.198</v>
      </c>
      <c r="E440" s="109"/>
    </row>
    <row r="441">
      <c r="A441" s="116">
        <v>44039.0</v>
      </c>
      <c r="B441" s="108">
        <v>0.0888</v>
      </c>
      <c r="C441" s="113"/>
      <c r="E441" s="109"/>
    </row>
    <row r="442">
      <c r="A442" s="115">
        <v>44040.0</v>
      </c>
      <c r="B442" s="108">
        <v>0.8119</v>
      </c>
      <c r="E442" s="109"/>
    </row>
    <row r="443">
      <c r="A443" s="116">
        <v>44040.0</v>
      </c>
      <c r="B443" s="108">
        <v>0.1675</v>
      </c>
      <c r="C443" s="113"/>
      <c r="E443" s="109"/>
    </row>
    <row r="444">
      <c r="A444" s="118"/>
      <c r="B444" s="109"/>
      <c r="E444" s="76"/>
    </row>
    <row r="445">
      <c r="A445" s="118"/>
      <c r="B445" s="109"/>
      <c r="E445" s="76"/>
    </row>
    <row r="446">
      <c r="A446" s="118"/>
      <c r="B446" s="109"/>
    </row>
    <row r="447">
      <c r="A447" s="118"/>
      <c r="B447" s="109"/>
    </row>
    <row r="448">
      <c r="A448" s="118"/>
      <c r="B448" s="109"/>
    </row>
    <row r="449">
      <c r="A449" s="118"/>
      <c r="B449" s="10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19" t="s">
        <v>620</v>
      </c>
      <c r="B1" s="102" t="s">
        <v>621</v>
      </c>
      <c r="C1" s="102" t="s">
        <v>622</v>
      </c>
      <c r="D1" s="102" t="s">
        <v>623</v>
      </c>
      <c r="E1" s="120" t="s">
        <v>624</v>
      </c>
    </row>
    <row r="2">
      <c r="A2" s="121">
        <v>44013.0</v>
      </c>
      <c r="B2" s="122">
        <v>14.0</v>
      </c>
      <c r="C2" s="123">
        <v>1.0</v>
      </c>
      <c r="D2" s="123">
        <v>8.4311</v>
      </c>
      <c r="E2" s="124">
        <f>D2</f>
        <v>8.4311</v>
      </c>
    </row>
    <row r="3">
      <c r="A3" s="121">
        <v>44014.0</v>
      </c>
      <c r="B3" s="122">
        <v>13.0</v>
      </c>
      <c r="C3" s="123">
        <v>8.0</v>
      </c>
      <c r="D3" s="123">
        <v>19.7021</v>
      </c>
      <c r="E3" s="124">
        <f t="shared" ref="E3:E32" si="1">E2+D3</f>
        <v>28.1332</v>
      </c>
    </row>
    <row r="4">
      <c r="A4" s="121">
        <v>44015.0</v>
      </c>
      <c r="B4" s="122">
        <v>10.0</v>
      </c>
      <c r="C4" s="123">
        <v>5.0</v>
      </c>
      <c r="D4" s="123">
        <v>17.3991</v>
      </c>
      <c r="E4" s="124">
        <f t="shared" si="1"/>
        <v>45.5323</v>
      </c>
    </row>
    <row r="5">
      <c r="A5" s="121">
        <v>44016.0</v>
      </c>
      <c r="B5" s="122">
        <v>6.0</v>
      </c>
      <c r="C5" s="123">
        <v>5.0</v>
      </c>
      <c r="D5" s="125">
        <v>10.4559</v>
      </c>
      <c r="E5" s="126">
        <f t="shared" si="1"/>
        <v>55.9882</v>
      </c>
    </row>
    <row r="6">
      <c r="A6" s="121">
        <v>44017.0</v>
      </c>
      <c r="B6" s="127">
        <v>8.0</v>
      </c>
      <c r="C6" s="123">
        <v>4.0</v>
      </c>
      <c r="D6" s="123">
        <v>0.0</v>
      </c>
      <c r="E6" s="126">
        <f t="shared" si="1"/>
        <v>55.9882</v>
      </c>
    </row>
    <row r="7">
      <c r="A7" s="121">
        <v>44018.0</v>
      </c>
      <c r="B7" s="127">
        <v>9.0</v>
      </c>
      <c r="C7" s="123">
        <v>2.0</v>
      </c>
      <c r="D7" s="125">
        <v>21.4372</v>
      </c>
      <c r="E7" s="126">
        <f t="shared" si="1"/>
        <v>77.4254</v>
      </c>
    </row>
    <row r="8">
      <c r="A8" s="121">
        <v>44019.0</v>
      </c>
      <c r="B8" s="127">
        <v>12.0</v>
      </c>
      <c r="C8" s="123">
        <v>10.0</v>
      </c>
      <c r="D8" s="125">
        <v>29.6249</v>
      </c>
      <c r="E8" s="126">
        <f t="shared" si="1"/>
        <v>107.0503</v>
      </c>
    </row>
    <row r="9">
      <c r="A9" s="121">
        <v>44020.0</v>
      </c>
      <c r="B9" s="127">
        <v>11.0</v>
      </c>
      <c r="C9" s="123">
        <v>4.0</v>
      </c>
      <c r="D9" s="125">
        <v>7.366</v>
      </c>
      <c r="E9" s="126">
        <f t="shared" si="1"/>
        <v>114.4163</v>
      </c>
    </row>
    <row r="10">
      <c r="A10" s="121">
        <v>44021.0</v>
      </c>
      <c r="B10" s="127">
        <v>8.0</v>
      </c>
      <c r="C10" s="123">
        <v>5.0</v>
      </c>
      <c r="D10" s="125">
        <v>15.5863</v>
      </c>
      <c r="E10" s="126">
        <f t="shared" si="1"/>
        <v>130.0026</v>
      </c>
    </row>
    <row r="11">
      <c r="A11" s="121">
        <v>44022.0</v>
      </c>
      <c r="B11" s="127">
        <v>8.0</v>
      </c>
      <c r="C11" s="123">
        <v>4.0</v>
      </c>
      <c r="D11" s="125">
        <v>84.8373</v>
      </c>
      <c r="E11" s="126">
        <f t="shared" si="1"/>
        <v>214.8399</v>
      </c>
    </row>
    <row r="12">
      <c r="A12" s="121">
        <v>44023.0</v>
      </c>
      <c r="B12" s="127">
        <v>9.0</v>
      </c>
      <c r="C12" s="123">
        <v>3.0</v>
      </c>
      <c r="D12" s="125">
        <v>27.5245</v>
      </c>
      <c r="E12" s="126">
        <f t="shared" si="1"/>
        <v>242.3644</v>
      </c>
    </row>
    <row r="13">
      <c r="A13" s="121">
        <v>44024.0</v>
      </c>
      <c r="B13" s="127">
        <v>6.0</v>
      </c>
      <c r="C13" s="123">
        <v>1.0</v>
      </c>
      <c r="D13" s="123">
        <v>0.0</v>
      </c>
      <c r="E13" s="126">
        <f t="shared" si="1"/>
        <v>242.3644</v>
      </c>
    </row>
    <row r="14">
      <c r="A14" s="121">
        <v>44025.0</v>
      </c>
      <c r="B14" s="127">
        <v>9.0</v>
      </c>
      <c r="C14" s="123">
        <v>7.0</v>
      </c>
      <c r="D14" s="125">
        <v>33.7614</v>
      </c>
      <c r="E14" s="126">
        <f t="shared" si="1"/>
        <v>276.1258</v>
      </c>
    </row>
    <row r="15">
      <c r="A15" s="121">
        <v>44026.0</v>
      </c>
      <c r="B15" s="127">
        <v>9.0</v>
      </c>
      <c r="C15" s="123">
        <v>3.0</v>
      </c>
      <c r="D15" s="125">
        <v>18.5143</v>
      </c>
      <c r="E15" s="126">
        <f t="shared" si="1"/>
        <v>294.6401</v>
      </c>
    </row>
    <row r="16">
      <c r="A16" s="121">
        <v>44027.0</v>
      </c>
      <c r="B16" s="127">
        <v>6.0</v>
      </c>
      <c r="C16" s="123">
        <v>6.0</v>
      </c>
      <c r="D16" s="125">
        <v>35.7118</v>
      </c>
      <c r="E16" s="126">
        <f t="shared" si="1"/>
        <v>330.3519</v>
      </c>
    </row>
    <row r="17">
      <c r="A17" s="121">
        <v>44028.0</v>
      </c>
      <c r="B17" s="127">
        <v>7.0</v>
      </c>
      <c r="C17" s="123">
        <v>4.0</v>
      </c>
      <c r="D17" s="125">
        <v>7.2594</v>
      </c>
      <c r="E17" s="126">
        <f t="shared" si="1"/>
        <v>337.6113</v>
      </c>
    </row>
    <row r="18">
      <c r="A18" s="121">
        <v>44029.0</v>
      </c>
      <c r="B18" s="127">
        <v>4.0</v>
      </c>
      <c r="C18" s="123">
        <v>6.0</v>
      </c>
      <c r="D18" s="125">
        <v>15.7677</v>
      </c>
      <c r="E18" s="126">
        <f t="shared" si="1"/>
        <v>353.379</v>
      </c>
    </row>
    <row r="19">
      <c r="A19" s="121">
        <v>44030.0</v>
      </c>
      <c r="B19" s="127">
        <v>7.0</v>
      </c>
      <c r="C19" s="123">
        <v>5.0</v>
      </c>
      <c r="D19" s="125">
        <v>11.7378</v>
      </c>
      <c r="E19" s="126">
        <f t="shared" si="1"/>
        <v>365.1168</v>
      </c>
    </row>
    <row r="20">
      <c r="A20" s="121">
        <v>44031.0</v>
      </c>
      <c r="B20" s="127">
        <v>10.0</v>
      </c>
      <c r="C20" s="123">
        <v>6.0</v>
      </c>
      <c r="D20" s="123">
        <v>0.0</v>
      </c>
      <c r="E20" s="126">
        <f t="shared" si="1"/>
        <v>365.1168</v>
      </c>
    </row>
    <row r="21">
      <c r="A21" s="121">
        <v>44032.0</v>
      </c>
      <c r="B21" s="127">
        <v>10.0</v>
      </c>
      <c r="C21" s="123">
        <v>7.0</v>
      </c>
      <c r="D21" s="125">
        <v>32.2214</v>
      </c>
      <c r="E21" s="126">
        <f t="shared" si="1"/>
        <v>397.3382</v>
      </c>
    </row>
    <row r="22">
      <c r="A22" s="121">
        <v>44033.0</v>
      </c>
      <c r="B22" s="127">
        <v>9.0</v>
      </c>
      <c r="C22" s="123">
        <v>7.0</v>
      </c>
      <c r="D22" s="125">
        <v>5.8895</v>
      </c>
      <c r="E22" s="126">
        <f t="shared" si="1"/>
        <v>403.2277</v>
      </c>
    </row>
    <row r="23">
      <c r="A23" s="121">
        <v>44034.0</v>
      </c>
      <c r="B23" s="127">
        <v>16.0</v>
      </c>
      <c r="C23" s="123">
        <v>6.0</v>
      </c>
      <c r="D23" s="125">
        <v>4.0513</v>
      </c>
      <c r="E23" s="126">
        <f t="shared" si="1"/>
        <v>407.279</v>
      </c>
    </row>
    <row r="24">
      <c r="A24" s="121">
        <v>44035.0</v>
      </c>
      <c r="B24" s="127">
        <v>10.0</v>
      </c>
      <c r="C24" s="123">
        <v>4.0</v>
      </c>
      <c r="D24" s="125">
        <v>11.7523</v>
      </c>
      <c r="E24" s="126">
        <f t="shared" si="1"/>
        <v>419.0313</v>
      </c>
    </row>
    <row r="25">
      <c r="A25" s="121">
        <v>44036.0</v>
      </c>
      <c r="B25" s="127">
        <v>5.0</v>
      </c>
      <c r="C25" s="123">
        <v>5.0</v>
      </c>
      <c r="D25" s="125">
        <v>18.0019</v>
      </c>
      <c r="E25" s="126">
        <f t="shared" si="1"/>
        <v>437.0332</v>
      </c>
    </row>
    <row r="26">
      <c r="A26" s="121">
        <v>44037.0</v>
      </c>
      <c r="B26" s="127">
        <v>13.0</v>
      </c>
      <c r="C26" s="123">
        <v>4.0</v>
      </c>
      <c r="D26" s="125">
        <v>51.4901</v>
      </c>
      <c r="E26" s="126">
        <f t="shared" si="1"/>
        <v>488.5233</v>
      </c>
    </row>
    <row r="27">
      <c r="A27" s="121">
        <v>44038.0</v>
      </c>
      <c r="B27" s="127">
        <v>11.0</v>
      </c>
      <c r="C27" s="123">
        <v>4.0</v>
      </c>
      <c r="D27" s="123">
        <v>0.0</v>
      </c>
      <c r="E27" s="126">
        <f t="shared" si="1"/>
        <v>488.5233</v>
      </c>
    </row>
    <row r="28">
      <c r="A28" s="121">
        <v>44039.0</v>
      </c>
      <c r="B28" s="127">
        <v>14.0</v>
      </c>
      <c r="C28" s="123">
        <v>6.0</v>
      </c>
      <c r="D28" s="125">
        <v>21.6975</v>
      </c>
      <c r="E28" s="126">
        <f t="shared" si="1"/>
        <v>510.2208</v>
      </c>
    </row>
    <row r="29">
      <c r="A29" s="121">
        <v>44040.0</v>
      </c>
      <c r="B29" s="127">
        <v>12.0</v>
      </c>
      <c r="C29" s="123">
        <v>4.0</v>
      </c>
      <c r="D29" s="125">
        <v>0.9794</v>
      </c>
      <c r="E29" s="126">
        <f t="shared" si="1"/>
        <v>511.2002</v>
      </c>
    </row>
    <row r="30">
      <c r="A30" s="121">
        <v>44041.0</v>
      </c>
      <c r="B30" s="127">
        <v>13.0</v>
      </c>
      <c r="C30" s="123">
        <v>8.0</v>
      </c>
      <c r="D30" s="123">
        <v>0.0</v>
      </c>
      <c r="E30" s="126">
        <f t="shared" si="1"/>
        <v>511.2002</v>
      </c>
    </row>
    <row r="31">
      <c r="A31" s="121">
        <v>44042.0</v>
      </c>
      <c r="B31" s="127">
        <v>13.0</v>
      </c>
      <c r="C31" s="123">
        <v>1.0</v>
      </c>
      <c r="D31" s="123">
        <v>0.0</v>
      </c>
      <c r="E31" s="126">
        <f t="shared" si="1"/>
        <v>511.2002</v>
      </c>
    </row>
    <row r="32">
      <c r="A32" s="121">
        <v>44043.0</v>
      </c>
      <c r="B32" s="128">
        <v>5.0</v>
      </c>
      <c r="C32" s="129">
        <v>4.0</v>
      </c>
      <c r="D32" s="123">
        <v>0.0</v>
      </c>
      <c r="E32" s="126">
        <f t="shared" si="1"/>
        <v>511.2002</v>
      </c>
    </row>
    <row r="33">
      <c r="B33" s="130"/>
      <c r="C33" s="131"/>
      <c r="D33" s="132"/>
      <c r="E33" s="126"/>
    </row>
    <row r="34">
      <c r="C34" s="133"/>
      <c r="E34" s="134"/>
    </row>
    <row r="35">
      <c r="C35" s="133"/>
      <c r="E35" s="134"/>
    </row>
    <row r="36">
      <c r="C36" s="133"/>
      <c r="E36" s="134"/>
    </row>
    <row r="37">
      <c r="C37" s="133"/>
      <c r="E37" s="134"/>
    </row>
    <row r="38">
      <c r="C38" s="133"/>
      <c r="E38" s="134"/>
    </row>
    <row r="39">
      <c r="C39" s="133"/>
      <c r="E39" s="134"/>
    </row>
    <row r="40">
      <c r="C40" s="133"/>
      <c r="E40" s="134"/>
    </row>
    <row r="41">
      <c r="C41" s="133"/>
      <c r="E41" s="134"/>
    </row>
    <row r="42">
      <c r="C42" s="133"/>
      <c r="E42" s="134"/>
    </row>
    <row r="43">
      <c r="C43" s="133"/>
      <c r="E43" s="134"/>
    </row>
    <row r="44">
      <c r="C44" s="133"/>
      <c r="E44" s="134"/>
    </row>
    <row r="45">
      <c r="C45" s="133"/>
      <c r="E45" s="134"/>
    </row>
    <row r="46">
      <c r="C46" s="133"/>
      <c r="E46" s="134"/>
    </row>
    <row r="47">
      <c r="C47" s="133"/>
      <c r="E47" s="134"/>
    </row>
    <row r="48">
      <c r="C48" s="133"/>
      <c r="E48" s="134"/>
    </row>
    <row r="49">
      <c r="C49" s="133"/>
      <c r="E49" s="134"/>
    </row>
    <row r="50">
      <c r="C50" s="133"/>
      <c r="E50" s="134"/>
    </row>
    <row r="51">
      <c r="C51" s="133"/>
      <c r="E51" s="134"/>
    </row>
    <row r="52">
      <c r="C52" s="133"/>
      <c r="E52" s="134"/>
    </row>
    <row r="53">
      <c r="C53" s="133"/>
      <c r="E53" s="134"/>
    </row>
    <row r="54">
      <c r="C54" s="133"/>
      <c r="E54" s="134"/>
    </row>
    <row r="55">
      <c r="C55" s="133"/>
      <c r="E55" s="134"/>
    </row>
    <row r="56">
      <c r="C56" s="133"/>
      <c r="E56" s="134"/>
    </row>
    <row r="57">
      <c r="C57" s="133"/>
      <c r="E57" s="134"/>
    </row>
    <row r="58">
      <c r="C58" s="133"/>
      <c r="E58" s="134"/>
    </row>
    <row r="59">
      <c r="C59" s="133"/>
      <c r="E59" s="134"/>
    </row>
    <row r="60">
      <c r="C60" s="133"/>
      <c r="E60" s="134"/>
    </row>
    <row r="61">
      <c r="C61" s="133"/>
      <c r="E61" s="134"/>
    </row>
    <row r="62">
      <c r="C62" s="133"/>
      <c r="E62" s="134"/>
    </row>
    <row r="63">
      <c r="C63" s="133"/>
      <c r="E63" s="134"/>
    </row>
    <row r="64">
      <c r="C64" s="133"/>
      <c r="E64" s="134"/>
    </row>
    <row r="65">
      <c r="C65" s="133"/>
      <c r="E65" s="134"/>
    </row>
    <row r="66">
      <c r="C66" s="133"/>
      <c r="E66" s="134"/>
    </row>
    <row r="67">
      <c r="C67" s="133"/>
      <c r="E67" s="134"/>
    </row>
    <row r="68">
      <c r="C68" s="133"/>
      <c r="E68" s="134"/>
    </row>
    <row r="69">
      <c r="C69" s="133"/>
      <c r="E69" s="134"/>
    </row>
    <row r="70">
      <c r="C70" s="133"/>
      <c r="E70" s="134"/>
    </row>
    <row r="71">
      <c r="C71" s="133"/>
      <c r="E71" s="134"/>
    </row>
    <row r="72">
      <c r="C72" s="133"/>
      <c r="E72" s="134"/>
    </row>
    <row r="73">
      <c r="C73" s="133"/>
      <c r="E73" s="134"/>
    </row>
    <row r="74">
      <c r="C74" s="133"/>
      <c r="E74" s="134"/>
    </row>
    <row r="75">
      <c r="C75" s="133"/>
      <c r="E75" s="134"/>
    </row>
    <row r="76">
      <c r="C76" s="133"/>
      <c r="E76" s="134"/>
    </row>
    <row r="77">
      <c r="C77" s="133"/>
      <c r="E77" s="134"/>
    </row>
    <row r="78">
      <c r="C78" s="133"/>
      <c r="E78" s="134"/>
    </row>
    <row r="79">
      <c r="C79" s="133"/>
      <c r="E79" s="134"/>
    </row>
    <row r="80">
      <c r="C80" s="133"/>
      <c r="E80" s="134"/>
    </row>
    <row r="81">
      <c r="C81" s="133"/>
      <c r="E81" s="134"/>
    </row>
    <row r="82">
      <c r="C82" s="133"/>
      <c r="E82" s="134"/>
    </row>
    <row r="83">
      <c r="C83" s="133"/>
      <c r="E83" s="134"/>
    </row>
    <row r="84">
      <c r="C84" s="133"/>
      <c r="E84" s="134"/>
    </row>
    <row r="85">
      <c r="C85" s="133"/>
      <c r="E85" s="134"/>
    </row>
    <row r="86">
      <c r="C86" s="133"/>
      <c r="E86" s="134"/>
    </row>
    <row r="87">
      <c r="C87" s="133"/>
      <c r="E87" s="134"/>
    </row>
    <row r="88">
      <c r="C88" s="133"/>
      <c r="E88" s="134"/>
    </row>
    <row r="89">
      <c r="C89" s="133"/>
      <c r="E89" s="134"/>
    </row>
    <row r="90">
      <c r="C90" s="133"/>
      <c r="E90" s="134"/>
    </row>
    <row r="91">
      <c r="C91" s="133"/>
      <c r="E91" s="134"/>
    </row>
    <row r="92">
      <c r="C92" s="133"/>
      <c r="E92" s="134"/>
    </row>
    <row r="93">
      <c r="C93" s="133"/>
      <c r="E93" s="134"/>
    </row>
    <row r="94">
      <c r="C94" s="133"/>
      <c r="E94" s="134"/>
    </row>
    <row r="95">
      <c r="C95" s="133"/>
      <c r="E95" s="134"/>
    </row>
    <row r="96">
      <c r="C96" s="133"/>
      <c r="E96" s="134"/>
    </row>
    <row r="97">
      <c r="C97" s="133"/>
      <c r="E97" s="134"/>
    </row>
    <row r="98">
      <c r="C98" s="133"/>
      <c r="E98" s="134"/>
    </row>
    <row r="99">
      <c r="C99" s="133"/>
      <c r="E99" s="134"/>
    </row>
    <row r="100">
      <c r="C100" s="133"/>
      <c r="E100" s="134"/>
    </row>
    <row r="101">
      <c r="C101" s="133"/>
      <c r="E101" s="134"/>
    </row>
    <row r="102">
      <c r="C102" s="133"/>
      <c r="E102" s="134"/>
    </row>
    <row r="103">
      <c r="C103" s="133"/>
      <c r="E103" s="134"/>
    </row>
    <row r="104">
      <c r="C104" s="133"/>
      <c r="E104" s="134"/>
    </row>
    <row r="105">
      <c r="C105" s="133"/>
      <c r="E105" s="134"/>
    </row>
    <row r="106">
      <c r="C106" s="133"/>
      <c r="E106" s="134"/>
    </row>
    <row r="107">
      <c r="C107" s="133"/>
      <c r="E107" s="134"/>
    </row>
    <row r="108">
      <c r="C108" s="133"/>
      <c r="E108" s="134"/>
    </row>
    <row r="109">
      <c r="C109" s="133"/>
      <c r="E109" s="134"/>
    </row>
    <row r="110">
      <c r="C110" s="133"/>
      <c r="E110" s="134"/>
    </row>
    <row r="111">
      <c r="C111" s="133"/>
      <c r="E111" s="134"/>
    </row>
    <row r="112">
      <c r="C112" s="133"/>
      <c r="E112" s="134"/>
    </row>
    <row r="113">
      <c r="C113" s="133"/>
      <c r="E113" s="134"/>
    </row>
    <row r="114">
      <c r="C114" s="133"/>
      <c r="E114" s="134"/>
    </row>
    <row r="115">
      <c r="C115" s="133"/>
      <c r="E115" s="134"/>
    </row>
    <row r="116">
      <c r="C116" s="133"/>
      <c r="E116" s="134"/>
    </row>
    <row r="117">
      <c r="C117" s="133"/>
      <c r="E117" s="134"/>
    </row>
    <row r="118">
      <c r="C118" s="133"/>
      <c r="E118" s="134"/>
    </row>
    <row r="119">
      <c r="C119" s="133"/>
      <c r="E119" s="134"/>
    </row>
    <row r="120">
      <c r="C120" s="133"/>
      <c r="E120" s="134"/>
    </row>
    <row r="121">
      <c r="C121" s="133"/>
      <c r="E121" s="134"/>
    </row>
    <row r="122">
      <c r="C122" s="133"/>
      <c r="E122" s="134"/>
    </row>
    <row r="123">
      <c r="C123" s="133"/>
      <c r="E123" s="134"/>
    </row>
    <row r="124">
      <c r="C124" s="133"/>
      <c r="E124" s="134"/>
    </row>
    <row r="125">
      <c r="C125" s="133"/>
      <c r="E125" s="134"/>
    </row>
    <row r="126">
      <c r="C126" s="133"/>
      <c r="E126" s="134"/>
    </row>
    <row r="127">
      <c r="C127" s="133"/>
      <c r="E127" s="134"/>
    </row>
    <row r="128">
      <c r="C128" s="133"/>
      <c r="E128" s="134"/>
    </row>
    <row r="129">
      <c r="C129" s="133"/>
      <c r="E129" s="134"/>
    </row>
    <row r="130">
      <c r="C130" s="133"/>
      <c r="E130" s="134"/>
    </row>
    <row r="131">
      <c r="C131" s="133"/>
      <c r="E131" s="134"/>
    </row>
    <row r="132">
      <c r="C132" s="133"/>
      <c r="E132" s="134"/>
    </row>
    <row r="133">
      <c r="C133" s="133"/>
      <c r="E133" s="134"/>
    </row>
    <row r="134">
      <c r="C134" s="133"/>
      <c r="E134" s="134"/>
    </row>
    <row r="135">
      <c r="C135" s="133"/>
      <c r="E135" s="134"/>
    </row>
    <row r="136">
      <c r="C136" s="133"/>
      <c r="E136" s="134"/>
    </row>
    <row r="137">
      <c r="C137" s="133"/>
      <c r="E137" s="134"/>
    </row>
    <row r="138">
      <c r="C138" s="133"/>
      <c r="E138" s="134"/>
    </row>
    <row r="139">
      <c r="C139" s="133"/>
      <c r="E139" s="134"/>
    </row>
    <row r="140">
      <c r="C140" s="133"/>
      <c r="E140" s="134"/>
    </row>
    <row r="141">
      <c r="C141" s="133"/>
      <c r="E141" s="134"/>
    </row>
    <row r="142">
      <c r="C142" s="133"/>
      <c r="E142" s="134"/>
    </row>
    <row r="143">
      <c r="C143" s="133"/>
      <c r="E143" s="134"/>
    </row>
    <row r="144">
      <c r="C144" s="133"/>
      <c r="E144" s="134"/>
    </row>
    <row r="145">
      <c r="C145" s="133"/>
      <c r="E145" s="134"/>
    </row>
    <row r="146">
      <c r="C146" s="133"/>
      <c r="E146" s="134"/>
    </row>
    <row r="147">
      <c r="C147" s="133"/>
      <c r="E147" s="134"/>
    </row>
    <row r="148">
      <c r="C148" s="133"/>
      <c r="E148" s="134"/>
    </row>
    <row r="149">
      <c r="C149" s="133"/>
      <c r="E149" s="134"/>
    </row>
    <row r="150">
      <c r="C150" s="133"/>
      <c r="E150" s="134"/>
    </row>
    <row r="151">
      <c r="C151" s="133"/>
      <c r="E151" s="134"/>
    </row>
    <row r="152">
      <c r="C152" s="133"/>
      <c r="E152" s="134"/>
    </row>
    <row r="153">
      <c r="C153" s="133"/>
      <c r="E153" s="134"/>
    </row>
    <row r="154">
      <c r="C154" s="133"/>
      <c r="E154" s="134"/>
    </row>
    <row r="155">
      <c r="C155" s="133"/>
      <c r="E155" s="134"/>
    </row>
    <row r="156">
      <c r="C156" s="133"/>
      <c r="E156" s="134"/>
    </row>
    <row r="157">
      <c r="C157" s="133"/>
      <c r="E157" s="134"/>
    </row>
    <row r="158">
      <c r="C158" s="133"/>
      <c r="E158" s="134"/>
    </row>
    <row r="159">
      <c r="C159" s="133"/>
      <c r="E159" s="134"/>
    </row>
    <row r="160">
      <c r="C160" s="133"/>
      <c r="E160" s="134"/>
    </row>
    <row r="161">
      <c r="C161" s="133"/>
      <c r="E161" s="134"/>
    </row>
    <row r="162">
      <c r="C162" s="133"/>
      <c r="E162" s="134"/>
    </row>
    <row r="163">
      <c r="C163" s="133"/>
      <c r="E163" s="134"/>
    </row>
    <row r="164">
      <c r="C164" s="133"/>
      <c r="E164" s="134"/>
    </row>
    <row r="165">
      <c r="C165" s="133"/>
      <c r="E165" s="134"/>
    </row>
    <row r="166">
      <c r="C166" s="133"/>
      <c r="E166" s="134"/>
    </row>
    <row r="167">
      <c r="C167" s="133"/>
      <c r="E167" s="134"/>
    </row>
    <row r="168">
      <c r="C168" s="133"/>
      <c r="E168" s="134"/>
    </row>
    <row r="169">
      <c r="C169" s="133"/>
      <c r="E169" s="134"/>
    </row>
    <row r="170">
      <c r="C170" s="133"/>
      <c r="E170" s="134"/>
    </row>
    <row r="171">
      <c r="C171" s="133"/>
      <c r="E171" s="134"/>
    </row>
    <row r="172">
      <c r="C172" s="133"/>
      <c r="E172" s="134"/>
    </row>
    <row r="173">
      <c r="C173" s="133"/>
      <c r="E173" s="134"/>
    </row>
    <row r="174">
      <c r="C174" s="133"/>
      <c r="E174" s="134"/>
    </row>
    <row r="175">
      <c r="C175" s="133"/>
      <c r="E175" s="134"/>
    </row>
    <row r="176">
      <c r="C176" s="133"/>
      <c r="E176" s="134"/>
    </row>
    <row r="177">
      <c r="C177" s="133"/>
      <c r="E177" s="134"/>
    </row>
    <row r="178">
      <c r="C178" s="133"/>
      <c r="E178" s="134"/>
    </row>
    <row r="179">
      <c r="C179" s="133"/>
      <c r="E179" s="134"/>
    </row>
    <row r="180">
      <c r="C180" s="133"/>
      <c r="E180" s="134"/>
    </row>
    <row r="181">
      <c r="C181" s="133"/>
      <c r="E181" s="134"/>
    </row>
    <row r="182">
      <c r="C182" s="133"/>
      <c r="E182" s="134"/>
    </row>
    <row r="183">
      <c r="C183" s="133"/>
      <c r="E183" s="134"/>
    </row>
    <row r="184">
      <c r="C184" s="133"/>
      <c r="E184" s="134"/>
    </row>
    <row r="185">
      <c r="C185" s="133"/>
      <c r="E185" s="134"/>
    </row>
    <row r="186">
      <c r="C186" s="133"/>
      <c r="E186" s="134"/>
    </row>
    <row r="187">
      <c r="C187" s="133"/>
      <c r="E187" s="134"/>
    </row>
    <row r="188">
      <c r="C188" s="133"/>
      <c r="E188" s="134"/>
    </row>
    <row r="189">
      <c r="C189" s="133"/>
      <c r="E189" s="134"/>
    </row>
    <row r="190">
      <c r="C190" s="133"/>
      <c r="E190" s="134"/>
    </row>
    <row r="191">
      <c r="C191" s="133"/>
      <c r="E191" s="134"/>
    </row>
    <row r="192">
      <c r="C192" s="133"/>
      <c r="E192" s="134"/>
    </row>
    <row r="193">
      <c r="C193" s="133"/>
      <c r="E193" s="134"/>
    </row>
    <row r="194">
      <c r="C194" s="133"/>
      <c r="E194" s="134"/>
    </row>
    <row r="195">
      <c r="C195" s="133"/>
      <c r="E195" s="134"/>
    </row>
    <row r="196">
      <c r="C196" s="133"/>
      <c r="E196" s="134"/>
    </row>
    <row r="197">
      <c r="C197" s="133"/>
      <c r="E197" s="134"/>
    </row>
    <row r="198">
      <c r="C198" s="133"/>
      <c r="E198" s="134"/>
    </row>
    <row r="199">
      <c r="C199" s="133"/>
      <c r="E199" s="134"/>
    </row>
    <row r="200">
      <c r="C200" s="133"/>
      <c r="E200" s="134"/>
    </row>
    <row r="201">
      <c r="C201" s="133"/>
      <c r="E201" s="134"/>
    </row>
    <row r="202">
      <c r="C202" s="133"/>
      <c r="E202" s="134"/>
    </row>
    <row r="203">
      <c r="C203" s="133"/>
      <c r="E203" s="134"/>
    </row>
    <row r="204">
      <c r="C204" s="133"/>
      <c r="E204" s="134"/>
    </row>
    <row r="205">
      <c r="C205" s="133"/>
      <c r="E205" s="134"/>
    </row>
    <row r="206">
      <c r="C206" s="133"/>
      <c r="E206" s="134"/>
    </row>
    <row r="207">
      <c r="C207" s="133"/>
      <c r="E207" s="134"/>
    </row>
    <row r="208">
      <c r="C208" s="133"/>
      <c r="E208" s="134"/>
    </row>
    <row r="209">
      <c r="C209" s="133"/>
      <c r="E209" s="134"/>
    </row>
    <row r="210">
      <c r="C210" s="133"/>
      <c r="E210" s="134"/>
    </row>
    <row r="211">
      <c r="C211" s="133"/>
      <c r="E211" s="134"/>
    </row>
    <row r="212">
      <c r="C212" s="133"/>
      <c r="E212" s="134"/>
    </row>
    <row r="213">
      <c r="C213" s="133"/>
      <c r="E213" s="134"/>
    </row>
    <row r="214">
      <c r="C214" s="133"/>
      <c r="E214" s="134"/>
    </row>
    <row r="215">
      <c r="C215" s="133"/>
      <c r="E215" s="134"/>
    </row>
    <row r="216">
      <c r="C216" s="133"/>
      <c r="E216" s="134"/>
    </row>
    <row r="217">
      <c r="C217" s="133"/>
      <c r="E217" s="134"/>
    </row>
    <row r="218">
      <c r="C218" s="133"/>
      <c r="E218" s="134"/>
    </row>
    <row r="219">
      <c r="C219" s="133"/>
      <c r="E219" s="134"/>
    </row>
    <row r="220">
      <c r="C220" s="133"/>
      <c r="E220" s="134"/>
    </row>
    <row r="221">
      <c r="C221" s="133"/>
      <c r="E221" s="134"/>
    </row>
    <row r="222">
      <c r="C222" s="133"/>
      <c r="E222" s="134"/>
    </row>
    <row r="223">
      <c r="C223" s="133"/>
      <c r="E223" s="134"/>
    </row>
    <row r="224">
      <c r="C224" s="133"/>
      <c r="E224" s="134"/>
    </row>
    <row r="225">
      <c r="C225" s="133"/>
      <c r="E225" s="134"/>
    </row>
    <row r="226">
      <c r="C226" s="133"/>
      <c r="E226" s="134"/>
    </row>
    <row r="227">
      <c r="C227" s="133"/>
      <c r="E227" s="134"/>
    </row>
    <row r="228">
      <c r="C228" s="133"/>
      <c r="E228" s="134"/>
    </row>
    <row r="229">
      <c r="C229" s="133"/>
      <c r="E229" s="134"/>
    </row>
    <row r="230">
      <c r="C230" s="133"/>
      <c r="E230" s="134"/>
    </row>
    <row r="231">
      <c r="C231" s="133"/>
      <c r="E231" s="134"/>
    </row>
    <row r="232">
      <c r="C232" s="133"/>
      <c r="E232" s="134"/>
    </row>
    <row r="233">
      <c r="C233" s="133"/>
      <c r="E233" s="134"/>
    </row>
    <row r="234">
      <c r="C234" s="133"/>
      <c r="E234" s="134"/>
    </row>
    <row r="235">
      <c r="C235" s="133"/>
      <c r="E235" s="134"/>
    </row>
    <row r="236">
      <c r="C236" s="133"/>
      <c r="E236" s="134"/>
    </row>
    <row r="237">
      <c r="C237" s="133"/>
      <c r="E237" s="134"/>
    </row>
    <row r="238">
      <c r="C238" s="133"/>
      <c r="E238" s="134"/>
    </row>
    <row r="239">
      <c r="C239" s="133"/>
      <c r="E239" s="134"/>
    </row>
    <row r="240">
      <c r="C240" s="133"/>
      <c r="E240" s="134"/>
    </row>
    <row r="241">
      <c r="C241" s="133"/>
      <c r="E241" s="134"/>
    </row>
    <row r="242">
      <c r="C242" s="133"/>
      <c r="E242" s="134"/>
    </row>
    <row r="243">
      <c r="C243" s="133"/>
      <c r="E243" s="134"/>
    </row>
    <row r="244">
      <c r="C244" s="133"/>
      <c r="E244" s="134"/>
    </row>
    <row r="245">
      <c r="C245" s="133"/>
      <c r="E245" s="134"/>
    </row>
    <row r="246">
      <c r="C246" s="133"/>
      <c r="E246" s="134"/>
    </row>
    <row r="247">
      <c r="C247" s="133"/>
      <c r="E247" s="134"/>
    </row>
    <row r="248">
      <c r="C248" s="133"/>
      <c r="E248" s="134"/>
    </row>
    <row r="249">
      <c r="C249" s="133"/>
      <c r="E249" s="134"/>
    </row>
    <row r="250">
      <c r="C250" s="133"/>
      <c r="E250" s="134"/>
    </row>
    <row r="251">
      <c r="C251" s="133"/>
      <c r="E251" s="134"/>
    </row>
    <row r="252">
      <c r="C252" s="133"/>
      <c r="E252" s="134"/>
    </row>
    <row r="253">
      <c r="C253" s="133"/>
      <c r="E253" s="134"/>
    </row>
    <row r="254">
      <c r="C254" s="133"/>
      <c r="E254" s="134"/>
    </row>
    <row r="255">
      <c r="C255" s="133"/>
      <c r="E255" s="134"/>
    </row>
    <row r="256">
      <c r="C256" s="133"/>
      <c r="E256" s="134"/>
    </row>
    <row r="257">
      <c r="C257" s="133"/>
      <c r="E257" s="134"/>
    </row>
    <row r="258">
      <c r="C258" s="133"/>
      <c r="E258" s="134"/>
    </row>
    <row r="259">
      <c r="C259" s="133"/>
      <c r="E259" s="134"/>
    </row>
    <row r="260">
      <c r="C260" s="133"/>
      <c r="E260" s="134"/>
    </row>
    <row r="261">
      <c r="C261" s="133"/>
      <c r="E261" s="134"/>
    </row>
    <row r="262">
      <c r="C262" s="133"/>
      <c r="E262" s="134"/>
    </row>
    <row r="263">
      <c r="C263" s="133"/>
      <c r="E263" s="134"/>
    </row>
    <row r="264">
      <c r="C264" s="133"/>
      <c r="E264" s="134"/>
    </row>
    <row r="265">
      <c r="C265" s="133"/>
      <c r="E265" s="134"/>
    </row>
    <row r="266">
      <c r="C266" s="133"/>
      <c r="E266" s="134"/>
    </row>
    <row r="267">
      <c r="C267" s="133"/>
      <c r="E267" s="134"/>
    </row>
    <row r="268">
      <c r="C268" s="133"/>
      <c r="E268" s="134"/>
    </row>
    <row r="269">
      <c r="C269" s="133"/>
      <c r="E269" s="134"/>
    </row>
    <row r="270">
      <c r="C270" s="133"/>
      <c r="E270" s="134"/>
    </row>
    <row r="271">
      <c r="C271" s="133"/>
      <c r="E271" s="134"/>
    </row>
    <row r="272">
      <c r="C272" s="133"/>
      <c r="E272" s="134"/>
    </row>
    <row r="273">
      <c r="C273" s="133"/>
      <c r="E273" s="134"/>
    </row>
    <row r="274">
      <c r="C274" s="133"/>
      <c r="E274" s="134"/>
    </row>
    <row r="275">
      <c r="C275" s="133"/>
      <c r="E275" s="134"/>
    </row>
    <row r="276">
      <c r="C276" s="133"/>
      <c r="E276" s="134"/>
    </row>
    <row r="277">
      <c r="C277" s="133"/>
      <c r="E277" s="134"/>
    </row>
    <row r="278">
      <c r="C278" s="133"/>
      <c r="E278" s="134"/>
    </row>
    <row r="279">
      <c r="C279" s="133"/>
      <c r="E279" s="134"/>
    </row>
    <row r="280">
      <c r="C280" s="133"/>
      <c r="E280" s="134"/>
    </row>
    <row r="281">
      <c r="C281" s="133"/>
      <c r="E281" s="134"/>
    </row>
    <row r="282">
      <c r="C282" s="133"/>
      <c r="E282" s="134"/>
    </row>
    <row r="283">
      <c r="C283" s="133"/>
      <c r="E283" s="134"/>
    </row>
    <row r="284">
      <c r="C284" s="133"/>
      <c r="E284" s="134"/>
    </row>
    <row r="285">
      <c r="C285" s="133"/>
      <c r="E285" s="134"/>
    </row>
    <row r="286">
      <c r="C286" s="133"/>
      <c r="E286" s="134"/>
    </row>
    <row r="287">
      <c r="C287" s="133"/>
      <c r="E287" s="134"/>
    </row>
    <row r="288">
      <c r="C288" s="133"/>
      <c r="E288" s="134"/>
    </row>
    <row r="289">
      <c r="C289" s="133"/>
      <c r="E289" s="134"/>
    </row>
    <row r="290">
      <c r="C290" s="133"/>
      <c r="E290" s="134"/>
    </row>
    <row r="291">
      <c r="C291" s="133"/>
      <c r="E291" s="134"/>
    </row>
    <row r="292">
      <c r="C292" s="133"/>
      <c r="E292" s="134"/>
    </row>
    <row r="293">
      <c r="C293" s="133"/>
      <c r="E293" s="134"/>
    </row>
    <row r="294">
      <c r="C294" s="133"/>
      <c r="E294" s="134"/>
    </row>
    <row r="295">
      <c r="C295" s="133"/>
      <c r="E295" s="134"/>
    </row>
    <row r="296">
      <c r="C296" s="133"/>
      <c r="E296" s="134"/>
    </row>
    <row r="297">
      <c r="C297" s="133"/>
      <c r="E297" s="134"/>
    </row>
    <row r="298">
      <c r="C298" s="133"/>
      <c r="E298" s="134"/>
    </row>
    <row r="299">
      <c r="C299" s="133"/>
      <c r="E299" s="134"/>
    </row>
    <row r="300">
      <c r="C300" s="133"/>
      <c r="E300" s="134"/>
    </row>
    <row r="301">
      <c r="C301" s="133"/>
      <c r="E301" s="134"/>
    </row>
    <row r="302">
      <c r="C302" s="133"/>
      <c r="E302" s="134"/>
    </row>
    <row r="303">
      <c r="C303" s="133"/>
      <c r="E303" s="134"/>
    </row>
    <row r="304">
      <c r="C304" s="133"/>
      <c r="E304" s="134"/>
    </row>
    <row r="305">
      <c r="C305" s="133"/>
      <c r="E305" s="134"/>
    </row>
    <row r="306">
      <c r="C306" s="133"/>
      <c r="E306" s="134"/>
    </row>
    <row r="307">
      <c r="C307" s="133"/>
      <c r="E307" s="134"/>
    </row>
    <row r="308">
      <c r="C308" s="133"/>
      <c r="E308" s="134"/>
    </row>
    <row r="309">
      <c r="C309" s="133"/>
      <c r="E309" s="134"/>
    </row>
    <row r="310">
      <c r="C310" s="133"/>
      <c r="E310" s="134"/>
    </row>
    <row r="311">
      <c r="C311" s="133"/>
      <c r="E311" s="134"/>
    </row>
    <row r="312">
      <c r="C312" s="133"/>
      <c r="E312" s="134"/>
    </row>
    <row r="313">
      <c r="C313" s="133"/>
      <c r="E313" s="134"/>
    </row>
    <row r="314">
      <c r="C314" s="133"/>
      <c r="E314" s="134"/>
    </row>
    <row r="315">
      <c r="C315" s="133"/>
      <c r="E315" s="134"/>
    </row>
    <row r="316">
      <c r="C316" s="133"/>
      <c r="E316" s="134"/>
    </row>
    <row r="317">
      <c r="C317" s="133"/>
      <c r="E317" s="134"/>
    </row>
    <row r="318">
      <c r="C318" s="133"/>
      <c r="E318" s="134"/>
    </row>
    <row r="319">
      <c r="C319" s="133"/>
      <c r="E319" s="134"/>
    </row>
    <row r="320">
      <c r="C320" s="133"/>
      <c r="E320" s="134"/>
    </row>
    <row r="321">
      <c r="C321" s="133"/>
      <c r="E321" s="134"/>
    </row>
    <row r="322">
      <c r="C322" s="133"/>
      <c r="E322" s="134"/>
    </row>
    <row r="323">
      <c r="C323" s="133"/>
      <c r="E323" s="134"/>
    </row>
    <row r="324">
      <c r="C324" s="133"/>
      <c r="E324" s="134"/>
    </row>
    <row r="325">
      <c r="C325" s="133"/>
      <c r="E325" s="134"/>
    </row>
    <row r="326">
      <c r="C326" s="133"/>
      <c r="E326" s="134"/>
    </row>
    <row r="327">
      <c r="C327" s="133"/>
      <c r="E327" s="134"/>
    </row>
    <row r="328">
      <c r="C328" s="133"/>
      <c r="E328" s="134"/>
    </row>
    <row r="329">
      <c r="C329" s="133"/>
      <c r="E329" s="134"/>
    </row>
    <row r="330">
      <c r="C330" s="133"/>
      <c r="E330" s="134"/>
    </row>
    <row r="331">
      <c r="C331" s="133"/>
      <c r="E331" s="134"/>
    </row>
    <row r="332">
      <c r="C332" s="133"/>
      <c r="E332" s="134"/>
    </row>
    <row r="333">
      <c r="C333" s="133"/>
      <c r="E333" s="134"/>
    </row>
    <row r="334">
      <c r="C334" s="133"/>
      <c r="E334" s="134"/>
    </row>
    <row r="335">
      <c r="C335" s="133"/>
      <c r="E335" s="134"/>
    </row>
    <row r="336">
      <c r="C336" s="133"/>
      <c r="E336" s="134"/>
    </row>
    <row r="337">
      <c r="C337" s="133"/>
      <c r="E337" s="134"/>
    </row>
    <row r="338">
      <c r="C338" s="133"/>
      <c r="E338" s="134"/>
    </row>
    <row r="339">
      <c r="C339" s="133"/>
      <c r="E339" s="134"/>
    </row>
    <row r="340">
      <c r="C340" s="133"/>
      <c r="E340" s="134"/>
    </row>
    <row r="341">
      <c r="C341" s="133"/>
      <c r="E341" s="134"/>
    </row>
    <row r="342">
      <c r="C342" s="133"/>
      <c r="E342" s="134"/>
    </row>
    <row r="343">
      <c r="C343" s="133"/>
      <c r="E343" s="134"/>
    </row>
    <row r="344">
      <c r="C344" s="133"/>
      <c r="E344" s="134"/>
    </row>
    <row r="345">
      <c r="C345" s="133"/>
      <c r="E345" s="134"/>
    </row>
    <row r="346">
      <c r="C346" s="133"/>
      <c r="E346" s="134"/>
    </row>
    <row r="347">
      <c r="C347" s="133"/>
      <c r="E347" s="134"/>
    </row>
    <row r="348">
      <c r="C348" s="133"/>
      <c r="E348" s="134"/>
    </row>
    <row r="349">
      <c r="C349" s="133"/>
      <c r="E349" s="134"/>
    </row>
    <row r="350">
      <c r="C350" s="133"/>
      <c r="E350" s="134"/>
    </row>
    <row r="351">
      <c r="C351" s="133"/>
      <c r="E351" s="134"/>
    </row>
    <row r="352">
      <c r="C352" s="133"/>
      <c r="E352" s="134"/>
    </row>
    <row r="353">
      <c r="C353" s="133"/>
      <c r="E353" s="134"/>
    </row>
    <row r="354">
      <c r="C354" s="133"/>
      <c r="E354" s="134"/>
    </row>
    <row r="355">
      <c r="C355" s="133"/>
      <c r="E355" s="134"/>
    </row>
    <row r="356">
      <c r="C356" s="133"/>
      <c r="E356" s="134"/>
    </row>
    <row r="357">
      <c r="C357" s="133"/>
      <c r="E357" s="134"/>
    </row>
    <row r="358">
      <c r="C358" s="133"/>
      <c r="E358" s="134"/>
    </row>
    <row r="359">
      <c r="C359" s="133"/>
      <c r="E359" s="134"/>
    </row>
    <row r="360">
      <c r="C360" s="133"/>
      <c r="E360" s="134"/>
    </row>
    <row r="361">
      <c r="C361" s="133"/>
      <c r="E361" s="134"/>
    </row>
    <row r="362">
      <c r="C362" s="133"/>
      <c r="E362" s="134"/>
    </row>
    <row r="363">
      <c r="C363" s="133"/>
      <c r="E363" s="134"/>
    </row>
    <row r="364">
      <c r="C364" s="133"/>
      <c r="E364" s="134"/>
    </row>
    <row r="365">
      <c r="C365" s="133"/>
      <c r="E365" s="134"/>
    </row>
    <row r="366">
      <c r="C366" s="133"/>
      <c r="E366" s="134"/>
    </row>
    <row r="367">
      <c r="C367" s="133"/>
      <c r="E367" s="134"/>
    </row>
    <row r="368">
      <c r="C368" s="133"/>
      <c r="E368" s="134"/>
    </row>
    <row r="369">
      <c r="C369" s="133"/>
      <c r="E369" s="134"/>
    </row>
    <row r="370">
      <c r="C370" s="133"/>
      <c r="E370" s="134"/>
    </row>
    <row r="371">
      <c r="C371" s="133"/>
      <c r="E371" s="134"/>
    </row>
    <row r="372">
      <c r="C372" s="133"/>
      <c r="E372" s="134"/>
    </row>
    <row r="373">
      <c r="C373" s="133"/>
      <c r="E373" s="134"/>
    </row>
    <row r="374">
      <c r="C374" s="133"/>
      <c r="E374" s="134"/>
    </row>
    <row r="375">
      <c r="C375" s="133"/>
      <c r="E375" s="134"/>
    </row>
    <row r="376">
      <c r="C376" s="133"/>
      <c r="E376" s="134"/>
    </row>
    <row r="377">
      <c r="C377" s="133"/>
      <c r="E377" s="134"/>
    </row>
    <row r="378">
      <c r="C378" s="133"/>
      <c r="E378" s="134"/>
    </row>
    <row r="379">
      <c r="C379" s="133"/>
      <c r="E379" s="134"/>
    </row>
    <row r="380">
      <c r="C380" s="133"/>
      <c r="E380" s="134"/>
    </row>
    <row r="381">
      <c r="C381" s="133"/>
      <c r="E381" s="134"/>
    </row>
    <row r="382">
      <c r="C382" s="133"/>
      <c r="E382" s="134"/>
    </row>
    <row r="383">
      <c r="C383" s="133"/>
      <c r="E383" s="134"/>
    </row>
    <row r="384">
      <c r="C384" s="133"/>
      <c r="E384" s="134"/>
    </row>
    <row r="385">
      <c r="C385" s="133"/>
      <c r="E385" s="134"/>
    </row>
    <row r="386">
      <c r="C386" s="133"/>
      <c r="E386" s="134"/>
    </row>
    <row r="387">
      <c r="C387" s="133"/>
      <c r="E387" s="134"/>
    </row>
    <row r="388">
      <c r="C388" s="133"/>
      <c r="E388" s="134"/>
    </row>
    <row r="389">
      <c r="C389" s="133"/>
      <c r="E389" s="134"/>
    </row>
    <row r="390">
      <c r="C390" s="133"/>
      <c r="E390" s="134"/>
    </row>
    <row r="391">
      <c r="C391" s="133"/>
      <c r="E391" s="134"/>
    </row>
    <row r="392">
      <c r="C392" s="133"/>
      <c r="E392" s="134"/>
    </row>
    <row r="393">
      <c r="C393" s="133"/>
      <c r="E393" s="134"/>
    </row>
    <row r="394">
      <c r="C394" s="133"/>
      <c r="E394" s="134"/>
    </row>
    <row r="395">
      <c r="C395" s="133"/>
      <c r="E395" s="134"/>
    </row>
    <row r="396">
      <c r="C396" s="133"/>
      <c r="E396" s="134"/>
    </row>
    <row r="397">
      <c r="C397" s="133"/>
      <c r="E397" s="134"/>
    </row>
    <row r="398">
      <c r="C398" s="133"/>
      <c r="E398" s="134"/>
    </row>
    <row r="399">
      <c r="C399" s="133"/>
      <c r="E399" s="134"/>
    </row>
    <row r="400">
      <c r="C400" s="133"/>
      <c r="E400" s="134"/>
    </row>
    <row r="401">
      <c r="C401" s="133"/>
      <c r="E401" s="134"/>
    </row>
    <row r="402">
      <c r="C402" s="133"/>
      <c r="E402" s="134"/>
    </row>
    <row r="403">
      <c r="C403" s="133"/>
      <c r="E403" s="134"/>
    </row>
    <row r="404">
      <c r="C404" s="133"/>
      <c r="E404" s="134"/>
    </row>
    <row r="405">
      <c r="C405" s="133"/>
      <c r="E405" s="134"/>
    </row>
    <row r="406">
      <c r="C406" s="133"/>
      <c r="E406" s="134"/>
    </row>
    <row r="407">
      <c r="C407" s="133"/>
      <c r="E407" s="134"/>
    </row>
    <row r="408">
      <c r="C408" s="133"/>
      <c r="E408" s="134"/>
    </row>
    <row r="409">
      <c r="C409" s="133"/>
      <c r="E409" s="134"/>
    </row>
    <row r="410">
      <c r="C410" s="133"/>
      <c r="E410" s="134"/>
    </row>
    <row r="411">
      <c r="C411" s="133"/>
      <c r="E411" s="134"/>
    </row>
    <row r="412">
      <c r="C412" s="133"/>
      <c r="E412" s="134"/>
    </row>
    <row r="413">
      <c r="C413" s="133"/>
      <c r="E413" s="134"/>
    </row>
    <row r="414">
      <c r="C414" s="133"/>
      <c r="E414" s="134"/>
    </row>
    <row r="415">
      <c r="C415" s="133"/>
      <c r="E415" s="134"/>
    </row>
    <row r="416">
      <c r="C416" s="133"/>
      <c r="E416" s="134"/>
    </row>
    <row r="417">
      <c r="C417" s="133"/>
      <c r="E417" s="134"/>
    </row>
    <row r="418">
      <c r="C418" s="133"/>
      <c r="E418" s="134"/>
    </row>
    <row r="419">
      <c r="C419" s="133"/>
      <c r="E419" s="134"/>
    </row>
    <row r="420">
      <c r="C420" s="133"/>
      <c r="E420" s="134"/>
    </row>
    <row r="421">
      <c r="C421" s="133"/>
      <c r="E421" s="134"/>
    </row>
    <row r="422">
      <c r="C422" s="133"/>
      <c r="E422" s="134"/>
    </row>
    <row r="423">
      <c r="C423" s="133"/>
      <c r="E423" s="134"/>
    </row>
    <row r="424">
      <c r="C424" s="133"/>
      <c r="E424" s="134"/>
    </row>
    <row r="425">
      <c r="C425" s="133"/>
      <c r="E425" s="134"/>
    </row>
    <row r="426">
      <c r="C426" s="133"/>
      <c r="E426" s="134"/>
    </row>
    <row r="427">
      <c r="C427" s="133"/>
      <c r="E427" s="134"/>
    </row>
    <row r="428">
      <c r="C428" s="133"/>
      <c r="E428" s="134"/>
    </row>
    <row r="429">
      <c r="C429" s="133"/>
      <c r="E429" s="134"/>
    </row>
    <row r="430">
      <c r="C430" s="133"/>
      <c r="E430" s="134"/>
    </row>
    <row r="431">
      <c r="C431" s="133"/>
      <c r="E431" s="134"/>
    </row>
    <row r="432">
      <c r="C432" s="133"/>
      <c r="E432" s="134"/>
    </row>
    <row r="433">
      <c r="C433" s="133"/>
      <c r="E433" s="134"/>
    </row>
    <row r="434">
      <c r="C434" s="133"/>
      <c r="E434" s="134"/>
    </row>
    <row r="435">
      <c r="C435" s="133"/>
      <c r="E435" s="134"/>
    </row>
    <row r="436">
      <c r="C436" s="133"/>
      <c r="E436" s="134"/>
    </row>
    <row r="437">
      <c r="C437" s="133"/>
      <c r="E437" s="134"/>
    </row>
    <row r="438">
      <c r="C438" s="133"/>
      <c r="E438" s="134"/>
    </row>
    <row r="439">
      <c r="C439" s="133"/>
      <c r="E439" s="134"/>
    </row>
    <row r="440">
      <c r="C440" s="133"/>
      <c r="E440" s="134"/>
    </row>
    <row r="441">
      <c r="C441" s="133"/>
      <c r="E441" s="134"/>
    </row>
    <row r="442">
      <c r="C442" s="133"/>
      <c r="E442" s="134"/>
    </row>
    <row r="443">
      <c r="C443" s="133"/>
      <c r="E443" s="134"/>
    </row>
    <row r="444">
      <c r="C444" s="133"/>
      <c r="E444" s="134"/>
    </row>
    <row r="445">
      <c r="C445" s="133"/>
      <c r="E445" s="134"/>
    </row>
    <row r="446">
      <c r="C446" s="133"/>
      <c r="E446" s="134"/>
    </row>
    <row r="447">
      <c r="C447" s="133"/>
      <c r="E447" s="134"/>
    </row>
    <row r="448">
      <c r="C448" s="133"/>
      <c r="E448" s="134"/>
    </row>
    <row r="449">
      <c r="C449" s="133"/>
      <c r="E449" s="134"/>
    </row>
    <row r="450">
      <c r="C450" s="133"/>
      <c r="E450" s="134"/>
    </row>
    <row r="451">
      <c r="C451" s="133"/>
      <c r="E451" s="134"/>
    </row>
    <row r="452">
      <c r="C452" s="133"/>
      <c r="E452" s="134"/>
    </row>
    <row r="453">
      <c r="C453" s="133"/>
      <c r="E453" s="134"/>
    </row>
    <row r="454">
      <c r="C454" s="133"/>
      <c r="E454" s="134"/>
    </row>
    <row r="455">
      <c r="C455" s="133"/>
      <c r="E455" s="134"/>
    </row>
    <row r="456">
      <c r="C456" s="133"/>
      <c r="E456" s="134"/>
    </row>
    <row r="457">
      <c r="C457" s="133"/>
      <c r="E457" s="134"/>
    </row>
    <row r="458">
      <c r="C458" s="133"/>
      <c r="E458" s="134"/>
    </row>
    <row r="459">
      <c r="C459" s="133"/>
      <c r="E459" s="134"/>
    </row>
    <row r="460">
      <c r="C460" s="133"/>
      <c r="E460" s="134"/>
    </row>
    <row r="461">
      <c r="C461" s="133"/>
      <c r="E461" s="134"/>
    </row>
    <row r="462">
      <c r="C462" s="133"/>
      <c r="E462" s="134"/>
    </row>
    <row r="463">
      <c r="C463" s="133"/>
      <c r="E463" s="134"/>
    </row>
    <row r="464">
      <c r="C464" s="133"/>
      <c r="E464" s="134"/>
    </row>
    <row r="465">
      <c r="C465" s="133"/>
      <c r="E465" s="134"/>
    </row>
    <row r="466">
      <c r="C466" s="133"/>
      <c r="E466" s="134"/>
    </row>
    <row r="467">
      <c r="C467" s="133"/>
      <c r="E467" s="134"/>
    </row>
    <row r="468">
      <c r="C468" s="133"/>
      <c r="E468" s="134"/>
    </row>
    <row r="469">
      <c r="C469" s="133"/>
      <c r="E469" s="134"/>
    </row>
    <row r="470">
      <c r="C470" s="133"/>
      <c r="E470" s="134"/>
    </row>
    <row r="471">
      <c r="C471" s="133"/>
      <c r="E471" s="134"/>
    </row>
    <row r="472">
      <c r="C472" s="133"/>
      <c r="E472" s="134"/>
    </row>
    <row r="473">
      <c r="C473" s="133"/>
      <c r="E473" s="134"/>
    </row>
    <row r="474">
      <c r="C474" s="133"/>
      <c r="E474" s="134"/>
    </row>
    <row r="475">
      <c r="C475" s="133"/>
      <c r="E475" s="134"/>
    </row>
    <row r="476">
      <c r="C476" s="133"/>
      <c r="E476" s="134"/>
    </row>
    <row r="477">
      <c r="C477" s="133"/>
      <c r="E477" s="134"/>
    </row>
    <row r="478">
      <c r="C478" s="133"/>
      <c r="E478" s="134"/>
    </row>
    <row r="479">
      <c r="C479" s="133"/>
      <c r="E479" s="134"/>
    </row>
    <row r="480">
      <c r="C480" s="133"/>
      <c r="E480" s="134"/>
    </row>
    <row r="481">
      <c r="C481" s="133"/>
      <c r="E481" s="134"/>
    </row>
    <row r="482">
      <c r="C482" s="133"/>
      <c r="E482" s="134"/>
    </row>
    <row r="483">
      <c r="C483" s="133"/>
      <c r="E483" s="134"/>
    </row>
    <row r="484">
      <c r="C484" s="133"/>
      <c r="E484" s="134"/>
    </row>
    <row r="485">
      <c r="C485" s="133"/>
      <c r="E485" s="134"/>
    </row>
    <row r="486">
      <c r="C486" s="133"/>
      <c r="E486" s="134"/>
    </row>
    <row r="487">
      <c r="C487" s="133"/>
      <c r="E487" s="134"/>
    </row>
    <row r="488">
      <c r="C488" s="133"/>
      <c r="E488" s="134"/>
    </row>
    <row r="489">
      <c r="C489" s="133"/>
      <c r="E489" s="134"/>
    </row>
    <row r="490">
      <c r="C490" s="133"/>
      <c r="E490" s="134"/>
    </row>
    <row r="491">
      <c r="C491" s="133"/>
      <c r="E491" s="134"/>
    </row>
    <row r="492">
      <c r="C492" s="133"/>
      <c r="E492" s="134"/>
    </row>
    <row r="493">
      <c r="C493" s="133"/>
      <c r="E493" s="134"/>
    </row>
    <row r="494">
      <c r="C494" s="133"/>
      <c r="E494" s="134"/>
    </row>
    <row r="495">
      <c r="C495" s="133"/>
      <c r="E495" s="134"/>
    </row>
    <row r="496">
      <c r="C496" s="133"/>
      <c r="E496" s="134"/>
    </row>
    <row r="497">
      <c r="C497" s="133"/>
      <c r="E497" s="134"/>
    </row>
    <row r="498">
      <c r="C498" s="133"/>
      <c r="E498" s="134"/>
    </row>
    <row r="499">
      <c r="C499" s="133"/>
      <c r="E499" s="134"/>
    </row>
    <row r="500">
      <c r="C500" s="133"/>
      <c r="E500" s="134"/>
    </row>
    <row r="501">
      <c r="C501" s="133"/>
      <c r="E501" s="134"/>
    </row>
    <row r="502">
      <c r="C502" s="133"/>
      <c r="E502" s="134"/>
    </row>
    <row r="503">
      <c r="C503" s="133"/>
      <c r="E503" s="134"/>
    </row>
    <row r="504">
      <c r="C504" s="133"/>
      <c r="E504" s="134"/>
    </row>
    <row r="505">
      <c r="C505" s="133"/>
      <c r="E505" s="134"/>
    </row>
    <row r="506">
      <c r="C506" s="133"/>
      <c r="E506" s="134"/>
    </row>
    <row r="507">
      <c r="C507" s="133"/>
      <c r="E507" s="134"/>
    </row>
    <row r="508">
      <c r="C508" s="133"/>
      <c r="E508" s="134"/>
    </row>
    <row r="509">
      <c r="C509" s="133"/>
      <c r="E509" s="134"/>
    </row>
    <row r="510">
      <c r="C510" s="133"/>
      <c r="E510" s="134"/>
    </row>
    <row r="511">
      <c r="C511" s="133"/>
      <c r="E511" s="134"/>
    </row>
    <row r="512">
      <c r="C512" s="133"/>
      <c r="E512" s="134"/>
    </row>
    <row r="513">
      <c r="C513" s="133"/>
      <c r="E513" s="134"/>
    </row>
    <row r="514">
      <c r="C514" s="133"/>
      <c r="E514" s="134"/>
    </row>
    <row r="515">
      <c r="C515" s="133"/>
      <c r="E515" s="134"/>
    </row>
    <row r="516">
      <c r="C516" s="133"/>
      <c r="E516" s="134"/>
    </row>
    <row r="517">
      <c r="C517" s="133"/>
      <c r="E517" s="134"/>
    </row>
    <row r="518">
      <c r="C518" s="133"/>
      <c r="E518" s="134"/>
    </row>
    <row r="519">
      <c r="C519" s="133"/>
      <c r="E519" s="134"/>
    </row>
    <row r="520">
      <c r="C520" s="133"/>
      <c r="E520" s="134"/>
    </row>
    <row r="521">
      <c r="C521" s="133"/>
      <c r="E521" s="134"/>
    </row>
    <row r="522">
      <c r="C522" s="133"/>
      <c r="E522" s="134"/>
    </row>
    <row r="523">
      <c r="C523" s="133"/>
      <c r="E523" s="134"/>
    </row>
    <row r="524">
      <c r="C524" s="133"/>
      <c r="E524" s="134"/>
    </row>
    <row r="525">
      <c r="C525" s="133"/>
      <c r="E525" s="134"/>
    </row>
    <row r="526">
      <c r="C526" s="133"/>
      <c r="E526" s="134"/>
    </row>
    <row r="527">
      <c r="C527" s="133"/>
      <c r="E527" s="134"/>
    </row>
    <row r="528">
      <c r="C528" s="133"/>
      <c r="E528" s="134"/>
    </row>
    <row r="529">
      <c r="C529" s="133"/>
      <c r="E529" s="134"/>
    </row>
    <row r="530">
      <c r="C530" s="133"/>
      <c r="E530" s="134"/>
    </row>
    <row r="531">
      <c r="C531" s="133"/>
      <c r="E531" s="134"/>
    </row>
    <row r="532">
      <c r="C532" s="133"/>
      <c r="E532" s="134"/>
    </row>
    <row r="533">
      <c r="C533" s="133"/>
      <c r="E533" s="134"/>
    </row>
    <row r="534">
      <c r="C534" s="133"/>
      <c r="E534" s="134"/>
    </row>
    <row r="535">
      <c r="C535" s="133"/>
      <c r="E535" s="134"/>
    </row>
    <row r="536">
      <c r="C536" s="133"/>
      <c r="E536" s="134"/>
    </row>
    <row r="537">
      <c r="C537" s="133"/>
      <c r="E537" s="134"/>
    </row>
    <row r="538">
      <c r="C538" s="133"/>
      <c r="E538" s="134"/>
    </row>
    <row r="539">
      <c r="C539" s="133"/>
      <c r="E539" s="134"/>
    </row>
    <row r="540">
      <c r="C540" s="133"/>
      <c r="E540" s="134"/>
    </row>
    <row r="541">
      <c r="C541" s="133"/>
      <c r="E541" s="134"/>
    </row>
    <row r="542">
      <c r="C542" s="133"/>
      <c r="E542" s="134"/>
    </row>
    <row r="543">
      <c r="C543" s="133"/>
      <c r="E543" s="134"/>
    </row>
    <row r="544">
      <c r="C544" s="133"/>
      <c r="E544" s="134"/>
    </row>
    <row r="545">
      <c r="C545" s="133"/>
      <c r="E545" s="134"/>
    </row>
    <row r="546">
      <c r="C546" s="133"/>
      <c r="E546" s="134"/>
    </row>
    <row r="547">
      <c r="C547" s="133"/>
      <c r="E547" s="134"/>
    </row>
    <row r="548">
      <c r="C548" s="133"/>
      <c r="E548" s="134"/>
    </row>
    <row r="549">
      <c r="C549" s="133"/>
      <c r="E549" s="134"/>
    </row>
    <row r="550">
      <c r="C550" s="133"/>
      <c r="E550" s="134"/>
    </row>
    <row r="551">
      <c r="C551" s="133"/>
      <c r="E551" s="134"/>
    </row>
    <row r="552">
      <c r="C552" s="133"/>
      <c r="E552" s="134"/>
    </row>
    <row r="553">
      <c r="C553" s="133"/>
      <c r="E553" s="134"/>
    </row>
    <row r="554">
      <c r="C554" s="133"/>
      <c r="E554" s="134"/>
    </row>
    <row r="555">
      <c r="C555" s="133"/>
      <c r="E555" s="134"/>
    </row>
    <row r="556">
      <c r="C556" s="133"/>
      <c r="E556" s="134"/>
    </row>
    <row r="557">
      <c r="C557" s="133"/>
      <c r="E557" s="134"/>
    </row>
    <row r="558">
      <c r="C558" s="133"/>
      <c r="E558" s="134"/>
    </row>
    <row r="559">
      <c r="C559" s="133"/>
      <c r="E559" s="134"/>
    </row>
    <row r="560">
      <c r="C560" s="133"/>
      <c r="E560" s="134"/>
    </row>
    <row r="561">
      <c r="C561" s="133"/>
      <c r="E561" s="134"/>
    </row>
    <row r="562">
      <c r="C562" s="133"/>
      <c r="E562" s="134"/>
    </row>
    <row r="563">
      <c r="C563" s="133"/>
      <c r="E563" s="134"/>
    </row>
    <row r="564">
      <c r="C564" s="133"/>
      <c r="E564" s="134"/>
    </row>
    <row r="565">
      <c r="C565" s="133"/>
      <c r="E565" s="134"/>
    </row>
    <row r="566">
      <c r="C566" s="133"/>
      <c r="E566" s="134"/>
    </row>
    <row r="567">
      <c r="C567" s="133"/>
      <c r="E567" s="134"/>
    </row>
    <row r="568">
      <c r="C568" s="133"/>
      <c r="E568" s="134"/>
    </row>
    <row r="569">
      <c r="C569" s="133"/>
      <c r="E569" s="134"/>
    </row>
    <row r="570">
      <c r="C570" s="133"/>
      <c r="E570" s="134"/>
    </row>
    <row r="571">
      <c r="C571" s="133"/>
      <c r="E571" s="134"/>
    </row>
    <row r="572">
      <c r="C572" s="133"/>
      <c r="E572" s="134"/>
    </row>
    <row r="573">
      <c r="C573" s="133"/>
      <c r="E573" s="134"/>
    </row>
    <row r="574">
      <c r="C574" s="133"/>
      <c r="E574" s="134"/>
    </row>
    <row r="575">
      <c r="C575" s="133"/>
      <c r="E575" s="134"/>
    </row>
    <row r="576">
      <c r="C576" s="133"/>
      <c r="E576" s="134"/>
    </row>
    <row r="577">
      <c r="C577" s="133"/>
      <c r="E577" s="134"/>
    </row>
    <row r="578">
      <c r="C578" s="133"/>
      <c r="E578" s="134"/>
    </row>
    <row r="579">
      <c r="C579" s="133"/>
      <c r="E579" s="134"/>
    </row>
    <row r="580">
      <c r="C580" s="133"/>
      <c r="E580" s="134"/>
    </row>
    <row r="581">
      <c r="C581" s="133"/>
      <c r="E581" s="134"/>
    </row>
    <row r="582">
      <c r="C582" s="133"/>
      <c r="E582" s="134"/>
    </row>
    <row r="583">
      <c r="C583" s="133"/>
      <c r="E583" s="134"/>
    </row>
    <row r="584">
      <c r="C584" s="133"/>
      <c r="E584" s="134"/>
    </row>
    <row r="585">
      <c r="C585" s="133"/>
      <c r="E585" s="134"/>
    </row>
    <row r="586">
      <c r="C586" s="133"/>
      <c r="E586" s="134"/>
    </row>
    <row r="587">
      <c r="C587" s="133"/>
      <c r="E587" s="134"/>
    </row>
    <row r="588">
      <c r="C588" s="133"/>
      <c r="E588" s="134"/>
    </row>
    <row r="589">
      <c r="C589" s="133"/>
      <c r="E589" s="134"/>
    </row>
    <row r="590">
      <c r="C590" s="133"/>
      <c r="E590" s="134"/>
    </row>
    <row r="591">
      <c r="C591" s="133"/>
      <c r="E591" s="134"/>
    </row>
    <row r="592">
      <c r="C592" s="133"/>
      <c r="E592" s="134"/>
    </row>
    <row r="593">
      <c r="C593" s="133"/>
      <c r="E593" s="134"/>
    </row>
    <row r="594">
      <c r="C594" s="133"/>
      <c r="E594" s="134"/>
    </row>
    <row r="595">
      <c r="C595" s="133"/>
      <c r="E595" s="134"/>
    </row>
    <row r="596">
      <c r="C596" s="133"/>
      <c r="E596" s="134"/>
    </row>
    <row r="597">
      <c r="C597" s="133"/>
      <c r="E597" s="134"/>
    </row>
    <row r="598">
      <c r="C598" s="133"/>
      <c r="E598" s="134"/>
    </row>
    <row r="599">
      <c r="C599" s="133"/>
      <c r="E599" s="134"/>
    </row>
    <row r="600">
      <c r="C600" s="133"/>
      <c r="E600" s="134"/>
    </row>
    <row r="601">
      <c r="C601" s="133"/>
      <c r="E601" s="134"/>
    </row>
    <row r="602">
      <c r="C602" s="133"/>
      <c r="E602" s="134"/>
    </row>
    <row r="603">
      <c r="C603" s="133"/>
      <c r="E603" s="134"/>
    </row>
    <row r="604">
      <c r="C604" s="133"/>
      <c r="E604" s="134"/>
    </row>
    <row r="605">
      <c r="C605" s="133"/>
      <c r="E605" s="134"/>
    </row>
    <row r="606">
      <c r="C606" s="133"/>
      <c r="E606" s="134"/>
    </row>
    <row r="607">
      <c r="C607" s="133"/>
      <c r="E607" s="134"/>
    </row>
    <row r="608">
      <c r="C608" s="133"/>
      <c r="E608" s="134"/>
    </row>
    <row r="609">
      <c r="C609" s="133"/>
      <c r="E609" s="134"/>
    </row>
    <row r="610">
      <c r="C610" s="133"/>
      <c r="E610" s="134"/>
    </row>
    <row r="611">
      <c r="C611" s="133"/>
      <c r="E611" s="134"/>
    </row>
    <row r="612">
      <c r="C612" s="133"/>
      <c r="E612" s="134"/>
    </row>
    <row r="613">
      <c r="C613" s="133"/>
      <c r="E613" s="134"/>
    </row>
    <row r="614">
      <c r="C614" s="133"/>
      <c r="E614" s="134"/>
    </row>
    <row r="615">
      <c r="C615" s="133"/>
      <c r="E615" s="134"/>
    </row>
    <row r="616">
      <c r="C616" s="133"/>
      <c r="E616" s="134"/>
    </row>
    <row r="617">
      <c r="C617" s="133"/>
      <c r="E617" s="134"/>
    </row>
    <row r="618">
      <c r="C618" s="133"/>
      <c r="E618" s="134"/>
    </row>
    <row r="619">
      <c r="C619" s="133"/>
      <c r="E619" s="134"/>
    </row>
    <row r="620">
      <c r="C620" s="133"/>
      <c r="E620" s="134"/>
    </row>
    <row r="621">
      <c r="C621" s="133"/>
      <c r="E621" s="134"/>
    </row>
    <row r="622">
      <c r="C622" s="133"/>
      <c r="E622" s="134"/>
    </row>
    <row r="623">
      <c r="C623" s="133"/>
      <c r="E623" s="134"/>
    </row>
    <row r="624">
      <c r="C624" s="133"/>
      <c r="E624" s="134"/>
    </row>
    <row r="625">
      <c r="C625" s="133"/>
      <c r="E625" s="134"/>
    </row>
    <row r="626">
      <c r="C626" s="133"/>
      <c r="E626" s="134"/>
    </row>
    <row r="627">
      <c r="C627" s="133"/>
      <c r="E627" s="134"/>
    </row>
    <row r="628">
      <c r="C628" s="133"/>
      <c r="E628" s="134"/>
    </row>
    <row r="629">
      <c r="C629" s="133"/>
      <c r="E629" s="134"/>
    </row>
    <row r="630">
      <c r="C630" s="133"/>
      <c r="E630" s="134"/>
    </row>
    <row r="631">
      <c r="C631" s="133"/>
      <c r="E631" s="134"/>
    </row>
    <row r="632">
      <c r="C632" s="133"/>
      <c r="E632" s="134"/>
    </row>
    <row r="633">
      <c r="C633" s="133"/>
      <c r="E633" s="134"/>
    </row>
    <row r="634">
      <c r="C634" s="133"/>
      <c r="E634" s="134"/>
    </row>
    <row r="635">
      <c r="C635" s="133"/>
      <c r="E635" s="134"/>
    </row>
    <row r="636">
      <c r="C636" s="133"/>
      <c r="E636" s="134"/>
    </row>
    <row r="637">
      <c r="C637" s="133"/>
      <c r="E637" s="134"/>
    </row>
    <row r="638">
      <c r="C638" s="133"/>
      <c r="E638" s="134"/>
    </row>
    <row r="639">
      <c r="C639" s="133"/>
      <c r="E639" s="134"/>
    </row>
    <row r="640">
      <c r="C640" s="133"/>
      <c r="E640" s="134"/>
    </row>
    <row r="641">
      <c r="C641" s="133"/>
      <c r="E641" s="134"/>
    </row>
    <row r="642">
      <c r="C642" s="133"/>
      <c r="E642" s="134"/>
    </row>
    <row r="643">
      <c r="C643" s="133"/>
      <c r="E643" s="134"/>
    </row>
    <row r="644">
      <c r="C644" s="133"/>
      <c r="E644" s="134"/>
    </row>
    <row r="645">
      <c r="C645" s="133"/>
      <c r="E645" s="134"/>
    </row>
    <row r="646">
      <c r="C646" s="133"/>
      <c r="E646" s="134"/>
    </row>
    <row r="647">
      <c r="C647" s="133"/>
      <c r="E647" s="134"/>
    </row>
    <row r="648">
      <c r="C648" s="133"/>
      <c r="E648" s="134"/>
    </row>
    <row r="649">
      <c r="C649" s="133"/>
      <c r="E649" s="134"/>
    </row>
    <row r="650">
      <c r="C650" s="133"/>
      <c r="E650" s="134"/>
    </row>
    <row r="651">
      <c r="C651" s="133"/>
      <c r="E651" s="134"/>
    </row>
    <row r="652">
      <c r="C652" s="133"/>
      <c r="E652" s="134"/>
    </row>
    <row r="653">
      <c r="C653" s="133"/>
      <c r="E653" s="134"/>
    </row>
    <row r="654">
      <c r="C654" s="133"/>
      <c r="E654" s="134"/>
    </row>
    <row r="655">
      <c r="C655" s="133"/>
      <c r="E655" s="134"/>
    </row>
    <row r="656">
      <c r="C656" s="133"/>
      <c r="E656" s="134"/>
    </row>
    <row r="657">
      <c r="C657" s="133"/>
      <c r="E657" s="134"/>
    </row>
    <row r="658">
      <c r="C658" s="133"/>
      <c r="E658" s="134"/>
    </row>
    <row r="659">
      <c r="C659" s="133"/>
      <c r="E659" s="134"/>
    </row>
    <row r="660">
      <c r="C660" s="133"/>
      <c r="E660" s="134"/>
    </row>
    <row r="661">
      <c r="C661" s="133"/>
      <c r="E661" s="134"/>
    </row>
    <row r="662">
      <c r="C662" s="133"/>
      <c r="E662" s="134"/>
    </row>
    <row r="663">
      <c r="C663" s="133"/>
      <c r="E663" s="134"/>
    </row>
    <row r="664">
      <c r="C664" s="133"/>
      <c r="E664" s="134"/>
    </row>
    <row r="665">
      <c r="C665" s="133"/>
      <c r="E665" s="134"/>
    </row>
    <row r="666">
      <c r="C666" s="133"/>
      <c r="E666" s="134"/>
    </row>
    <row r="667">
      <c r="C667" s="133"/>
      <c r="E667" s="134"/>
    </row>
    <row r="668">
      <c r="C668" s="133"/>
      <c r="E668" s="134"/>
    </row>
    <row r="669">
      <c r="C669" s="133"/>
      <c r="E669" s="134"/>
    </row>
    <row r="670">
      <c r="C670" s="133"/>
      <c r="E670" s="134"/>
    </row>
    <row r="671">
      <c r="C671" s="133"/>
      <c r="E671" s="134"/>
    </row>
    <row r="672">
      <c r="C672" s="133"/>
      <c r="E672" s="134"/>
    </row>
    <row r="673">
      <c r="C673" s="133"/>
      <c r="E673" s="134"/>
    </row>
    <row r="674">
      <c r="C674" s="133"/>
      <c r="E674" s="134"/>
    </row>
    <row r="675">
      <c r="C675" s="133"/>
      <c r="E675" s="134"/>
    </row>
    <row r="676">
      <c r="C676" s="133"/>
      <c r="E676" s="134"/>
    </row>
    <row r="677">
      <c r="C677" s="133"/>
      <c r="E677" s="134"/>
    </row>
    <row r="678">
      <c r="C678" s="133"/>
      <c r="E678" s="134"/>
    </row>
    <row r="679">
      <c r="C679" s="133"/>
      <c r="E679" s="134"/>
    </row>
    <row r="680">
      <c r="C680" s="133"/>
      <c r="E680" s="134"/>
    </row>
    <row r="681">
      <c r="C681" s="133"/>
      <c r="E681" s="134"/>
    </row>
    <row r="682">
      <c r="C682" s="133"/>
      <c r="E682" s="134"/>
    </row>
    <row r="683">
      <c r="C683" s="133"/>
      <c r="E683" s="134"/>
    </row>
    <row r="684">
      <c r="C684" s="133"/>
      <c r="E684" s="134"/>
    </row>
    <row r="685">
      <c r="C685" s="133"/>
      <c r="E685" s="134"/>
    </row>
    <row r="686">
      <c r="C686" s="133"/>
      <c r="E686" s="134"/>
    </row>
    <row r="687">
      <c r="C687" s="133"/>
      <c r="E687" s="134"/>
    </row>
    <row r="688">
      <c r="C688" s="133"/>
      <c r="E688" s="134"/>
    </row>
    <row r="689">
      <c r="C689" s="133"/>
      <c r="E689" s="134"/>
    </row>
    <row r="690">
      <c r="C690" s="133"/>
      <c r="E690" s="134"/>
    </row>
    <row r="691">
      <c r="C691" s="133"/>
      <c r="E691" s="134"/>
    </row>
    <row r="692">
      <c r="C692" s="133"/>
      <c r="E692" s="134"/>
    </row>
    <row r="693">
      <c r="C693" s="133"/>
      <c r="E693" s="134"/>
    </row>
    <row r="694">
      <c r="C694" s="133"/>
      <c r="E694" s="134"/>
    </row>
    <row r="695">
      <c r="C695" s="133"/>
      <c r="E695" s="134"/>
    </row>
    <row r="696">
      <c r="C696" s="133"/>
      <c r="E696" s="134"/>
    </row>
    <row r="697">
      <c r="C697" s="133"/>
      <c r="E697" s="134"/>
    </row>
    <row r="698">
      <c r="C698" s="133"/>
      <c r="E698" s="134"/>
    </row>
    <row r="699">
      <c r="C699" s="133"/>
      <c r="E699" s="134"/>
    </row>
    <row r="700">
      <c r="C700" s="133"/>
      <c r="E700" s="134"/>
    </row>
    <row r="701">
      <c r="C701" s="133"/>
      <c r="E701" s="134"/>
    </row>
    <row r="702">
      <c r="C702" s="133"/>
      <c r="E702" s="134"/>
    </row>
    <row r="703">
      <c r="C703" s="133"/>
      <c r="E703" s="134"/>
    </row>
    <row r="704">
      <c r="C704" s="133"/>
      <c r="E704" s="134"/>
    </row>
    <row r="705">
      <c r="C705" s="133"/>
      <c r="E705" s="134"/>
    </row>
    <row r="706">
      <c r="C706" s="133"/>
      <c r="E706" s="134"/>
    </row>
    <row r="707">
      <c r="C707" s="133"/>
      <c r="E707" s="134"/>
    </row>
    <row r="708">
      <c r="C708" s="133"/>
      <c r="E708" s="134"/>
    </row>
    <row r="709">
      <c r="C709" s="133"/>
      <c r="E709" s="134"/>
    </row>
    <row r="710">
      <c r="C710" s="133"/>
      <c r="E710" s="134"/>
    </row>
    <row r="711">
      <c r="C711" s="133"/>
      <c r="E711" s="134"/>
    </row>
    <row r="712">
      <c r="C712" s="133"/>
      <c r="E712" s="134"/>
    </row>
    <row r="713">
      <c r="C713" s="133"/>
      <c r="E713" s="134"/>
    </row>
    <row r="714">
      <c r="C714" s="133"/>
      <c r="E714" s="134"/>
    </row>
    <row r="715">
      <c r="C715" s="133"/>
      <c r="E715" s="134"/>
    </row>
    <row r="716">
      <c r="C716" s="133"/>
      <c r="E716" s="134"/>
    </row>
    <row r="717">
      <c r="C717" s="133"/>
      <c r="E717" s="134"/>
    </row>
    <row r="718">
      <c r="C718" s="133"/>
      <c r="E718" s="134"/>
    </row>
    <row r="719">
      <c r="C719" s="133"/>
      <c r="E719" s="134"/>
    </row>
    <row r="720">
      <c r="C720" s="133"/>
      <c r="E720" s="134"/>
    </row>
    <row r="721">
      <c r="C721" s="133"/>
      <c r="E721" s="134"/>
    </row>
    <row r="722">
      <c r="C722" s="133"/>
      <c r="E722" s="134"/>
    </row>
    <row r="723">
      <c r="C723" s="133"/>
      <c r="E723" s="134"/>
    </row>
    <row r="724">
      <c r="C724" s="133"/>
      <c r="E724" s="134"/>
    </row>
    <row r="725">
      <c r="C725" s="133"/>
      <c r="E725" s="134"/>
    </row>
    <row r="726">
      <c r="C726" s="133"/>
      <c r="E726" s="134"/>
    </row>
    <row r="727">
      <c r="C727" s="133"/>
      <c r="E727" s="134"/>
    </row>
    <row r="728">
      <c r="C728" s="133"/>
      <c r="E728" s="134"/>
    </row>
    <row r="729">
      <c r="C729" s="133"/>
      <c r="E729" s="134"/>
    </row>
    <row r="730">
      <c r="C730" s="133"/>
      <c r="E730" s="134"/>
    </row>
    <row r="731">
      <c r="C731" s="133"/>
      <c r="E731" s="134"/>
    </row>
    <row r="732">
      <c r="C732" s="133"/>
      <c r="E732" s="134"/>
    </row>
    <row r="733">
      <c r="C733" s="133"/>
      <c r="E733" s="134"/>
    </row>
    <row r="734">
      <c r="C734" s="133"/>
      <c r="E734" s="134"/>
    </row>
    <row r="735">
      <c r="C735" s="133"/>
      <c r="E735" s="134"/>
    </row>
    <row r="736">
      <c r="C736" s="133"/>
      <c r="E736" s="134"/>
    </row>
    <row r="737">
      <c r="C737" s="133"/>
      <c r="E737" s="134"/>
    </row>
    <row r="738">
      <c r="C738" s="133"/>
      <c r="E738" s="134"/>
    </row>
    <row r="739">
      <c r="C739" s="133"/>
      <c r="E739" s="134"/>
    </row>
    <row r="740">
      <c r="C740" s="133"/>
      <c r="E740" s="134"/>
    </row>
    <row r="741">
      <c r="C741" s="133"/>
      <c r="E741" s="134"/>
    </row>
    <row r="742">
      <c r="C742" s="133"/>
      <c r="E742" s="134"/>
    </row>
    <row r="743">
      <c r="C743" s="133"/>
      <c r="E743" s="134"/>
    </row>
    <row r="744">
      <c r="C744" s="133"/>
      <c r="E744" s="134"/>
    </row>
    <row r="745">
      <c r="C745" s="133"/>
      <c r="E745" s="134"/>
    </row>
    <row r="746">
      <c r="C746" s="133"/>
      <c r="E746" s="134"/>
    </row>
    <row r="747">
      <c r="C747" s="133"/>
      <c r="E747" s="134"/>
    </row>
    <row r="748">
      <c r="C748" s="133"/>
      <c r="E748" s="134"/>
    </row>
    <row r="749">
      <c r="C749" s="133"/>
      <c r="E749" s="134"/>
    </row>
    <row r="750">
      <c r="C750" s="133"/>
      <c r="E750" s="134"/>
    </row>
    <row r="751">
      <c r="C751" s="133"/>
      <c r="E751" s="134"/>
    </row>
    <row r="752">
      <c r="C752" s="133"/>
      <c r="E752" s="134"/>
    </row>
    <row r="753">
      <c r="C753" s="133"/>
      <c r="E753" s="134"/>
    </row>
    <row r="754">
      <c r="C754" s="133"/>
      <c r="E754" s="134"/>
    </row>
    <row r="755">
      <c r="C755" s="133"/>
      <c r="E755" s="134"/>
    </row>
    <row r="756">
      <c r="C756" s="133"/>
      <c r="E756" s="134"/>
    </row>
    <row r="757">
      <c r="C757" s="133"/>
      <c r="E757" s="134"/>
    </row>
    <row r="758">
      <c r="C758" s="133"/>
      <c r="E758" s="134"/>
    </row>
    <row r="759">
      <c r="C759" s="133"/>
      <c r="E759" s="134"/>
    </row>
    <row r="760">
      <c r="C760" s="133"/>
      <c r="E760" s="134"/>
    </row>
    <row r="761">
      <c r="C761" s="133"/>
      <c r="E761" s="134"/>
    </row>
    <row r="762">
      <c r="C762" s="133"/>
      <c r="E762" s="134"/>
    </row>
    <row r="763">
      <c r="C763" s="133"/>
      <c r="E763" s="134"/>
    </row>
    <row r="764">
      <c r="C764" s="133"/>
      <c r="E764" s="134"/>
    </row>
    <row r="765">
      <c r="C765" s="133"/>
      <c r="E765" s="134"/>
    </row>
    <row r="766">
      <c r="C766" s="133"/>
      <c r="E766" s="134"/>
    </row>
    <row r="767">
      <c r="C767" s="133"/>
      <c r="E767" s="134"/>
    </row>
    <row r="768">
      <c r="C768" s="133"/>
      <c r="E768" s="134"/>
    </row>
    <row r="769">
      <c r="C769" s="133"/>
      <c r="E769" s="134"/>
    </row>
    <row r="770">
      <c r="C770" s="133"/>
      <c r="E770" s="134"/>
    </row>
    <row r="771">
      <c r="C771" s="133"/>
      <c r="E771" s="134"/>
    </row>
    <row r="772">
      <c r="C772" s="133"/>
      <c r="E772" s="134"/>
    </row>
    <row r="773">
      <c r="C773" s="133"/>
      <c r="E773" s="134"/>
    </row>
    <row r="774">
      <c r="C774" s="133"/>
      <c r="E774" s="134"/>
    </row>
    <row r="775">
      <c r="C775" s="133"/>
      <c r="E775" s="134"/>
    </row>
    <row r="776">
      <c r="C776" s="133"/>
      <c r="E776" s="134"/>
    </row>
    <row r="777">
      <c r="C777" s="133"/>
      <c r="E777" s="134"/>
    </row>
    <row r="778">
      <c r="C778" s="133"/>
      <c r="E778" s="134"/>
    </row>
    <row r="779">
      <c r="C779" s="133"/>
      <c r="E779" s="134"/>
    </row>
    <row r="780">
      <c r="C780" s="133"/>
      <c r="E780" s="134"/>
    </row>
    <row r="781">
      <c r="C781" s="133"/>
      <c r="E781" s="134"/>
    </row>
    <row r="782">
      <c r="C782" s="133"/>
      <c r="E782" s="134"/>
    </row>
    <row r="783">
      <c r="C783" s="133"/>
      <c r="E783" s="134"/>
    </row>
    <row r="784">
      <c r="C784" s="133"/>
      <c r="E784" s="134"/>
    </row>
    <row r="785">
      <c r="C785" s="133"/>
      <c r="E785" s="134"/>
    </row>
    <row r="786">
      <c r="C786" s="133"/>
      <c r="E786" s="134"/>
    </row>
    <row r="787">
      <c r="C787" s="133"/>
      <c r="E787" s="134"/>
    </row>
    <row r="788">
      <c r="C788" s="133"/>
      <c r="E788" s="134"/>
    </row>
    <row r="789">
      <c r="C789" s="133"/>
      <c r="E789" s="134"/>
    </row>
    <row r="790">
      <c r="C790" s="133"/>
      <c r="E790" s="134"/>
    </row>
    <row r="791">
      <c r="C791" s="133"/>
      <c r="E791" s="134"/>
    </row>
    <row r="792">
      <c r="C792" s="133"/>
      <c r="E792" s="134"/>
    </row>
    <row r="793">
      <c r="C793" s="133"/>
      <c r="E793" s="134"/>
    </row>
    <row r="794">
      <c r="C794" s="133"/>
      <c r="E794" s="134"/>
    </row>
    <row r="795">
      <c r="C795" s="133"/>
      <c r="E795" s="134"/>
    </row>
    <row r="796">
      <c r="C796" s="133"/>
      <c r="E796" s="134"/>
    </row>
    <row r="797">
      <c r="C797" s="133"/>
      <c r="E797" s="134"/>
    </row>
    <row r="798">
      <c r="C798" s="133"/>
      <c r="E798" s="134"/>
    </row>
    <row r="799">
      <c r="C799" s="133"/>
      <c r="E799" s="134"/>
    </row>
    <row r="800">
      <c r="C800" s="133"/>
      <c r="E800" s="134"/>
    </row>
    <row r="801">
      <c r="C801" s="133"/>
      <c r="E801" s="134"/>
    </row>
    <row r="802">
      <c r="C802" s="133"/>
      <c r="E802" s="134"/>
    </row>
    <row r="803">
      <c r="C803" s="133"/>
      <c r="E803" s="134"/>
    </row>
    <row r="804">
      <c r="C804" s="133"/>
      <c r="E804" s="134"/>
    </row>
    <row r="805">
      <c r="C805" s="133"/>
      <c r="E805" s="134"/>
    </row>
    <row r="806">
      <c r="C806" s="133"/>
      <c r="E806" s="134"/>
    </row>
    <row r="807">
      <c r="C807" s="133"/>
      <c r="E807" s="134"/>
    </row>
    <row r="808">
      <c r="C808" s="133"/>
      <c r="E808" s="134"/>
    </row>
    <row r="809">
      <c r="C809" s="133"/>
      <c r="E809" s="134"/>
    </row>
    <row r="810">
      <c r="C810" s="133"/>
      <c r="E810" s="134"/>
    </row>
    <row r="811">
      <c r="C811" s="133"/>
      <c r="E811" s="134"/>
    </row>
    <row r="812">
      <c r="C812" s="133"/>
      <c r="E812" s="134"/>
    </row>
    <row r="813">
      <c r="C813" s="133"/>
      <c r="E813" s="134"/>
    </row>
    <row r="814">
      <c r="C814" s="133"/>
      <c r="E814" s="134"/>
    </row>
    <row r="815">
      <c r="C815" s="133"/>
      <c r="E815" s="134"/>
    </row>
    <row r="816">
      <c r="C816" s="133"/>
      <c r="E816" s="134"/>
    </row>
    <row r="817">
      <c r="C817" s="133"/>
      <c r="E817" s="134"/>
    </row>
    <row r="818">
      <c r="C818" s="133"/>
      <c r="E818" s="134"/>
    </row>
    <row r="819">
      <c r="C819" s="133"/>
      <c r="E819" s="134"/>
    </row>
    <row r="820">
      <c r="C820" s="133"/>
      <c r="E820" s="134"/>
    </row>
    <row r="821">
      <c r="C821" s="133"/>
      <c r="E821" s="134"/>
    </row>
    <row r="822">
      <c r="C822" s="133"/>
      <c r="E822" s="134"/>
    </row>
    <row r="823">
      <c r="C823" s="133"/>
      <c r="E823" s="134"/>
    </row>
    <row r="824">
      <c r="C824" s="133"/>
      <c r="E824" s="134"/>
    </row>
    <row r="825">
      <c r="C825" s="133"/>
      <c r="E825" s="134"/>
    </row>
    <row r="826">
      <c r="C826" s="133"/>
      <c r="E826" s="134"/>
    </row>
    <row r="827">
      <c r="C827" s="133"/>
      <c r="E827" s="134"/>
    </row>
    <row r="828">
      <c r="C828" s="133"/>
      <c r="E828" s="134"/>
    </row>
    <row r="829">
      <c r="C829" s="133"/>
      <c r="E829" s="134"/>
    </row>
    <row r="830">
      <c r="C830" s="133"/>
      <c r="E830" s="134"/>
    </row>
    <row r="831">
      <c r="C831" s="133"/>
      <c r="E831" s="134"/>
    </row>
    <row r="832">
      <c r="C832" s="133"/>
      <c r="E832" s="134"/>
    </row>
    <row r="833">
      <c r="C833" s="133"/>
      <c r="E833" s="134"/>
    </row>
    <row r="834">
      <c r="C834" s="133"/>
      <c r="E834" s="134"/>
    </row>
    <row r="835">
      <c r="C835" s="133"/>
      <c r="E835" s="134"/>
    </row>
    <row r="836">
      <c r="C836" s="133"/>
      <c r="E836" s="134"/>
    </row>
    <row r="837">
      <c r="C837" s="133"/>
      <c r="E837" s="134"/>
    </row>
    <row r="838">
      <c r="C838" s="133"/>
      <c r="E838" s="134"/>
    </row>
    <row r="839">
      <c r="C839" s="133"/>
      <c r="E839" s="134"/>
    </row>
    <row r="840">
      <c r="C840" s="133"/>
      <c r="E840" s="134"/>
    </row>
    <row r="841">
      <c r="C841" s="133"/>
      <c r="E841" s="134"/>
    </row>
    <row r="842">
      <c r="C842" s="133"/>
      <c r="E842" s="134"/>
    </row>
    <row r="843">
      <c r="C843" s="133"/>
      <c r="E843" s="134"/>
    </row>
    <row r="844">
      <c r="C844" s="133"/>
      <c r="E844" s="134"/>
    </row>
    <row r="845">
      <c r="C845" s="133"/>
      <c r="E845" s="134"/>
    </row>
    <row r="846">
      <c r="C846" s="133"/>
      <c r="E846" s="134"/>
    </row>
    <row r="847">
      <c r="C847" s="133"/>
      <c r="E847" s="134"/>
    </row>
    <row r="848">
      <c r="C848" s="133"/>
      <c r="E848" s="134"/>
    </row>
    <row r="849">
      <c r="C849" s="133"/>
      <c r="E849" s="134"/>
    </row>
    <row r="850">
      <c r="C850" s="133"/>
      <c r="E850" s="134"/>
    </row>
    <row r="851">
      <c r="C851" s="133"/>
      <c r="E851" s="134"/>
    </row>
    <row r="852">
      <c r="C852" s="133"/>
      <c r="E852" s="134"/>
    </row>
    <row r="853">
      <c r="C853" s="133"/>
      <c r="E853" s="134"/>
    </row>
    <row r="854">
      <c r="C854" s="133"/>
      <c r="E854" s="134"/>
    </row>
    <row r="855">
      <c r="C855" s="133"/>
      <c r="E855" s="134"/>
    </row>
    <row r="856">
      <c r="C856" s="133"/>
      <c r="E856" s="134"/>
    </row>
    <row r="857">
      <c r="C857" s="133"/>
      <c r="E857" s="134"/>
    </row>
    <row r="858">
      <c r="C858" s="133"/>
      <c r="E858" s="134"/>
    </row>
    <row r="859">
      <c r="C859" s="133"/>
      <c r="E859" s="134"/>
    </row>
    <row r="860">
      <c r="C860" s="133"/>
      <c r="E860" s="134"/>
    </row>
    <row r="861">
      <c r="C861" s="133"/>
      <c r="E861" s="134"/>
    </row>
    <row r="862">
      <c r="C862" s="133"/>
      <c r="E862" s="134"/>
    </row>
    <row r="863">
      <c r="C863" s="133"/>
      <c r="E863" s="134"/>
    </row>
    <row r="864">
      <c r="C864" s="133"/>
      <c r="E864" s="134"/>
    </row>
    <row r="865">
      <c r="C865" s="133"/>
      <c r="E865" s="134"/>
    </row>
    <row r="866">
      <c r="C866" s="133"/>
      <c r="E866" s="134"/>
    </row>
    <row r="867">
      <c r="C867" s="133"/>
      <c r="E867" s="134"/>
    </row>
    <row r="868">
      <c r="C868" s="133"/>
      <c r="E868" s="134"/>
    </row>
    <row r="869">
      <c r="C869" s="133"/>
      <c r="E869" s="134"/>
    </row>
    <row r="870">
      <c r="C870" s="133"/>
      <c r="E870" s="134"/>
    </row>
    <row r="871">
      <c r="C871" s="133"/>
      <c r="E871" s="134"/>
    </row>
    <row r="872">
      <c r="C872" s="133"/>
      <c r="E872" s="134"/>
    </row>
    <row r="873">
      <c r="C873" s="133"/>
      <c r="E873" s="134"/>
    </row>
    <row r="874">
      <c r="C874" s="133"/>
      <c r="E874" s="134"/>
    </row>
    <row r="875">
      <c r="C875" s="133"/>
      <c r="E875" s="134"/>
    </row>
    <row r="876">
      <c r="C876" s="133"/>
      <c r="E876" s="134"/>
    </row>
    <row r="877">
      <c r="C877" s="133"/>
      <c r="E877" s="134"/>
    </row>
    <row r="878">
      <c r="C878" s="133"/>
      <c r="E878" s="134"/>
    </row>
    <row r="879">
      <c r="C879" s="133"/>
      <c r="E879" s="134"/>
    </row>
    <row r="880">
      <c r="C880" s="133"/>
      <c r="E880" s="134"/>
    </row>
    <row r="881">
      <c r="C881" s="133"/>
      <c r="E881" s="134"/>
    </row>
    <row r="882">
      <c r="C882" s="133"/>
      <c r="E882" s="134"/>
    </row>
    <row r="883">
      <c r="C883" s="133"/>
      <c r="E883" s="134"/>
    </row>
    <row r="884">
      <c r="C884" s="133"/>
      <c r="E884" s="134"/>
    </row>
    <row r="885">
      <c r="C885" s="133"/>
      <c r="E885" s="134"/>
    </row>
    <row r="886">
      <c r="C886" s="133"/>
      <c r="E886" s="134"/>
    </row>
    <row r="887">
      <c r="C887" s="133"/>
      <c r="E887" s="134"/>
    </row>
    <row r="888">
      <c r="C888" s="133"/>
      <c r="E888" s="134"/>
    </row>
    <row r="889">
      <c r="C889" s="133"/>
      <c r="E889" s="134"/>
    </row>
    <row r="890">
      <c r="C890" s="133"/>
      <c r="E890" s="134"/>
    </row>
    <row r="891">
      <c r="C891" s="133"/>
      <c r="E891" s="134"/>
    </row>
    <row r="892">
      <c r="C892" s="133"/>
      <c r="E892" s="134"/>
    </row>
    <row r="893">
      <c r="C893" s="133"/>
      <c r="E893" s="134"/>
    </row>
    <row r="894">
      <c r="C894" s="133"/>
      <c r="E894" s="134"/>
    </row>
    <row r="895">
      <c r="C895" s="133"/>
      <c r="E895" s="134"/>
    </row>
    <row r="896">
      <c r="C896" s="133"/>
      <c r="E896" s="134"/>
    </row>
    <row r="897">
      <c r="C897" s="133"/>
      <c r="E897" s="134"/>
    </row>
    <row r="898">
      <c r="C898" s="133"/>
      <c r="E898" s="134"/>
    </row>
    <row r="899">
      <c r="C899" s="133"/>
      <c r="E899" s="134"/>
    </row>
    <row r="900">
      <c r="C900" s="133"/>
      <c r="E900" s="134"/>
    </row>
    <row r="901">
      <c r="C901" s="133"/>
      <c r="E901" s="134"/>
    </row>
    <row r="902">
      <c r="C902" s="133"/>
      <c r="E902" s="134"/>
    </row>
    <row r="903">
      <c r="C903" s="133"/>
      <c r="E903" s="134"/>
    </row>
    <row r="904">
      <c r="C904" s="133"/>
      <c r="E904" s="134"/>
    </row>
    <row r="905">
      <c r="C905" s="133"/>
      <c r="E905" s="134"/>
    </row>
    <row r="906">
      <c r="C906" s="133"/>
      <c r="E906" s="134"/>
    </row>
    <row r="907">
      <c r="C907" s="133"/>
      <c r="E907" s="134"/>
    </row>
    <row r="908">
      <c r="C908" s="133"/>
      <c r="E908" s="134"/>
    </row>
    <row r="909">
      <c r="C909" s="133"/>
      <c r="E909" s="134"/>
    </row>
    <row r="910">
      <c r="C910" s="133"/>
      <c r="E910" s="134"/>
    </row>
    <row r="911">
      <c r="C911" s="133"/>
      <c r="E911" s="134"/>
    </row>
    <row r="912">
      <c r="C912" s="133"/>
      <c r="E912" s="134"/>
    </row>
    <row r="913">
      <c r="C913" s="133"/>
      <c r="E913" s="134"/>
    </row>
    <row r="914">
      <c r="C914" s="133"/>
      <c r="E914" s="134"/>
    </row>
    <row r="915">
      <c r="C915" s="133"/>
      <c r="E915" s="134"/>
    </row>
    <row r="916">
      <c r="C916" s="133"/>
      <c r="E916" s="134"/>
    </row>
    <row r="917">
      <c r="C917" s="133"/>
      <c r="E917" s="134"/>
    </row>
    <row r="918">
      <c r="C918" s="133"/>
      <c r="E918" s="134"/>
    </row>
    <row r="919">
      <c r="C919" s="133"/>
      <c r="E919" s="134"/>
    </row>
    <row r="920">
      <c r="C920" s="133"/>
      <c r="E920" s="134"/>
    </row>
    <row r="921">
      <c r="C921" s="133"/>
      <c r="E921" s="134"/>
    </row>
    <row r="922">
      <c r="C922" s="133"/>
      <c r="E922" s="134"/>
    </row>
    <row r="923">
      <c r="C923" s="133"/>
      <c r="E923" s="134"/>
    </row>
    <row r="924">
      <c r="C924" s="133"/>
      <c r="E924" s="134"/>
    </row>
    <row r="925">
      <c r="C925" s="133"/>
      <c r="E925" s="134"/>
    </row>
    <row r="926">
      <c r="C926" s="133"/>
      <c r="E926" s="134"/>
    </row>
    <row r="927">
      <c r="C927" s="133"/>
      <c r="E927" s="134"/>
    </row>
    <row r="928">
      <c r="C928" s="133"/>
      <c r="E928" s="134"/>
    </row>
    <row r="929">
      <c r="C929" s="133"/>
      <c r="E929" s="134"/>
    </row>
    <row r="930">
      <c r="C930" s="133"/>
      <c r="E930" s="134"/>
    </row>
    <row r="931">
      <c r="C931" s="133"/>
      <c r="E931" s="134"/>
    </row>
    <row r="932">
      <c r="C932" s="133"/>
      <c r="E932" s="134"/>
    </row>
    <row r="933">
      <c r="C933" s="133"/>
      <c r="E933" s="134"/>
    </row>
    <row r="934">
      <c r="C934" s="133"/>
      <c r="E934" s="134"/>
    </row>
    <row r="935">
      <c r="C935" s="133"/>
      <c r="E935" s="134"/>
    </row>
    <row r="936">
      <c r="C936" s="133"/>
      <c r="E936" s="134"/>
    </row>
    <row r="937">
      <c r="C937" s="133"/>
      <c r="E937" s="134"/>
    </row>
    <row r="938">
      <c r="C938" s="133"/>
      <c r="E938" s="134"/>
    </row>
    <row r="939">
      <c r="C939" s="133"/>
      <c r="E939" s="134"/>
    </row>
    <row r="940">
      <c r="C940" s="133"/>
      <c r="E940" s="134"/>
    </row>
    <row r="941">
      <c r="C941" s="133"/>
      <c r="E941" s="134"/>
    </row>
    <row r="942">
      <c r="C942" s="133"/>
      <c r="E942" s="134"/>
    </row>
    <row r="943">
      <c r="C943" s="133"/>
      <c r="E943" s="134"/>
    </row>
    <row r="944">
      <c r="C944" s="133"/>
      <c r="E944" s="134"/>
    </row>
    <row r="945">
      <c r="C945" s="133"/>
      <c r="E945" s="134"/>
    </row>
    <row r="946">
      <c r="C946" s="133"/>
      <c r="E946" s="134"/>
    </row>
    <row r="947">
      <c r="C947" s="133"/>
      <c r="E947" s="134"/>
    </row>
    <row r="948">
      <c r="C948" s="133"/>
      <c r="E948" s="134"/>
    </row>
    <row r="949">
      <c r="C949" s="133"/>
      <c r="E949" s="134"/>
    </row>
    <row r="950">
      <c r="C950" s="133"/>
      <c r="E950" s="134"/>
    </row>
    <row r="951">
      <c r="C951" s="133"/>
      <c r="E951" s="134"/>
    </row>
    <row r="952">
      <c r="C952" s="133"/>
      <c r="E952" s="134"/>
    </row>
    <row r="953">
      <c r="C953" s="133"/>
      <c r="E953" s="134"/>
    </row>
    <row r="954">
      <c r="C954" s="133"/>
      <c r="E954" s="134"/>
    </row>
    <row r="955">
      <c r="C955" s="133"/>
      <c r="E955" s="134"/>
    </row>
    <row r="956">
      <c r="C956" s="133"/>
      <c r="E956" s="134"/>
    </row>
    <row r="957">
      <c r="C957" s="133"/>
      <c r="E957" s="134"/>
    </row>
    <row r="958">
      <c r="C958" s="133"/>
      <c r="E958" s="134"/>
    </row>
    <row r="959">
      <c r="C959" s="133"/>
      <c r="E959" s="134"/>
    </row>
    <row r="960">
      <c r="C960" s="133"/>
      <c r="E960" s="134"/>
    </row>
    <row r="961">
      <c r="C961" s="133"/>
      <c r="E961" s="134"/>
    </row>
    <row r="962">
      <c r="C962" s="133"/>
      <c r="E962" s="134"/>
    </row>
    <row r="963">
      <c r="C963" s="133"/>
      <c r="E963" s="134"/>
    </row>
    <row r="964">
      <c r="C964" s="133"/>
      <c r="E964" s="134"/>
    </row>
    <row r="965">
      <c r="C965" s="133"/>
      <c r="E965" s="134"/>
    </row>
    <row r="966">
      <c r="C966" s="133"/>
      <c r="E966" s="134"/>
    </row>
    <row r="967">
      <c r="C967" s="133"/>
      <c r="E967" s="134"/>
    </row>
    <row r="968">
      <c r="C968" s="133"/>
      <c r="E968" s="134"/>
    </row>
    <row r="969">
      <c r="C969" s="133"/>
      <c r="E969" s="134"/>
    </row>
    <row r="970">
      <c r="C970" s="133"/>
      <c r="E970" s="134"/>
    </row>
    <row r="971">
      <c r="C971" s="133"/>
      <c r="E971" s="134"/>
    </row>
    <row r="972">
      <c r="C972" s="133"/>
      <c r="E972" s="134"/>
    </row>
    <row r="973">
      <c r="C973" s="133"/>
      <c r="E973" s="134"/>
    </row>
    <row r="974">
      <c r="C974" s="133"/>
      <c r="E974" s="134"/>
    </row>
    <row r="975">
      <c r="C975" s="133"/>
      <c r="E975" s="134"/>
    </row>
    <row r="976">
      <c r="C976" s="133"/>
      <c r="E976" s="134"/>
    </row>
    <row r="977">
      <c r="C977" s="133"/>
      <c r="E977" s="134"/>
    </row>
    <row r="978">
      <c r="C978" s="133"/>
      <c r="E978" s="134"/>
    </row>
    <row r="979">
      <c r="C979" s="133"/>
      <c r="E979" s="134"/>
    </row>
    <row r="980">
      <c r="C980" s="133"/>
      <c r="E980" s="134"/>
    </row>
    <row r="981">
      <c r="C981" s="133"/>
      <c r="E981" s="134"/>
    </row>
    <row r="982">
      <c r="C982" s="133"/>
      <c r="E982" s="134"/>
    </row>
    <row r="983">
      <c r="C983" s="133"/>
      <c r="E983" s="134"/>
    </row>
    <row r="984">
      <c r="C984" s="133"/>
      <c r="E984" s="134"/>
    </row>
    <row r="985">
      <c r="C985" s="133"/>
      <c r="E985" s="134"/>
    </row>
    <row r="986">
      <c r="C986" s="133"/>
      <c r="E986" s="134"/>
    </row>
    <row r="987">
      <c r="C987" s="133"/>
      <c r="E987" s="134"/>
    </row>
    <row r="988">
      <c r="C988" s="133"/>
      <c r="E988" s="134"/>
    </row>
    <row r="989">
      <c r="C989" s="133"/>
      <c r="E989" s="134"/>
    </row>
    <row r="990">
      <c r="C990" s="133"/>
      <c r="E990" s="134"/>
    </row>
    <row r="991">
      <c r="C991" s="133"/>
      <c r="E991" s="134"/>
    </row>
    <row r="992">
      <c r="C992" s="133"/>
      <c r="E992" s="134"/>
    </row>
    <row r="993">
      <c r="C993" s="133"/>
      <c r="E993" s="134"/>
    </row>
    <row r="994">
      <c r="C994" s="133"/>
      <c r="E994" s="134"/>
    </row>
    <row r="995">
      <c r="C995" s="133"/>
      <c r="E995" s="134"/>
    </row>
    <row r="996">
      <c r="C996" s="133"/>
      <c r="E996" s="134"/>
    </row>
    <row r="997">
      <c r="C997" s="133"/>
      <c r="E997" s="134"/>
    </row>
    <row r="998">
      <c r="C998" s="133"/>
      <c r="E998" s="134"/>
    </row>
    <row r="999">
      <c r="C999" s="133"/>
      <c r="E999" s="134"/>
    </row>
    <row r="1000">
      <c r="C1000" s="133"/>
      <c r="E1000" s="134"/>
    </row>
  </sheetData>
  <drawing r:id="rId1"/>
</worksheet>
</file>